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880" activeTab="3"/>
  </bookViews>
  <sheets>
    <sheet name="Stadt_Gemeinde" sheetId="1" r:id="rId1"/>
    <sheet name="Alter" sheetId="2" r:id="rId2"/>
    <sheet name="Beruf" sheetId="3" r:id="rId3"/>
    <sheet name="Themen" sheetId="4" r:id="rId4"/>
    <sheet name="sonst wichtige Themen online" sheetId="7" r:id="rId5"/>
    <sheet name="sonst wichtige Themen OHS" sheetId="8" r:id="rId6"/>
  </sheets>
  <definedNames>
    <definedName name="Kontrollkästchen1" localSheetId="3">Themen!$B$5</definedName>
    <definedName name="Kontrollkästchen15" localSheetId="3">Themen!$B$14</definedName>
    <definedName name="Kontrollkästchen16" localSheetId="3">Themen!$B$15</definedName>
    <definedName name="Kontrollkästchen17" localSheetId="3">Themen!$B$16</definedName>
    <definedName name="Kontrollkästchen18" localSheetId="3">Themen!$B$17</definedName>
    <definedName name="Kontrollkästchen19" localSheetId="3">Themen!$B$18</definedName>
    <definedName name="Kontrollkästchen2" localSheetId="3">Themen!$B$6</definedName>
    <definedName name="Kontrollkästchen20" localSheetId="3">Themen!$B$19</definedName>
    <definedName name="Kontrollkästchen22" localSheetId="3">Themen!$B$20</definedName>
    <definedName name="Kontrollkästchen3" localSheetId="3">Themen!$B$7</definedName>
    <definedName name="Kontrollkästchen4" localSheetId="3">Themen!$B$8</definedName>
    <definedName name="Kontrollkästchen5" localSheetId="3">Themen!$B$9</definedName>
    <definedName name="Kontrollkästchen6" localSheetId="3">Themen!$B$10</definedName>
    <definedName name="Kontrollkästchen7" localSheetId="3">Themen!$B$11</definedName>
    <definedName name="Kontrollkästchen8" localSheetId="3">Themen!$B$12</definedName>
    <definedName name="Kontrollkästchen9" localSheetId="3">Themen!$B$13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4" l="1"/>
  <c r="E7" i="4"/>
  <c r="E8" i="4"/>
  <c r="E9" i="4"/>
  <c r="E10" i="4"/>
  <c r="E11" i="4"/>
  <c r="E12" i="4"/>
  <c r="E13" i="4"/>
  <c r="E14" i="4"/>
  <c r="E15" i="4"/>
  <c r="E16" i="4"/>
  <c r="E17" i="4"/>
  <c r="E18" i="4"/>
  <c r="E19" i="4"/>
  <c r="E20" i="4"/>
  <c r="E5" i="4"/>
  <c r="D15" i="3"/>
  <c r="E15" i="3"/>
  <c r="C15" i="3"/>
  <c r="E6" i="3"/>
  <c r="E7" i="3"/>
  <c r="E8" i="3"/>
  <c r="E9" i="3"/>
  <c r="E10" i="3"/>
  <c r="E11" i="3"/>
  <c r="E12" i="3"/>
  <c r="E13" i="3"/>
  <c r="E14" i="3"/>
  <c r="E5" i="3"/>
  <c r="E12" i="2"/>
  <c r="E6" i="2"/>
  <c r="E7" i="2"/>
  <c r="E8" i="2"/>
  <c r="E9" i="2"/>
  <c r="E10" i="2"/>
  <c r="E11" i="2"/>
  <c r="E5" i="2"/>
  <c r="D12" i="2"/>
  <c r="C12" i="2"/>
  <c r="D28" i="1"/>
  <c r="C28" i="1"/>
  <c r="E27" i="1"/>
  <c r="E28" i="1" s="1"/>
  <c r="E26" i="1"/>
  <c r="E5" i="1"/>
  <c r="E6" i="1"/>
  <c r="E7" i="1"/>
  <c r="E8" i="1"/>
  <c r="E9" i="1"/>
  <c r="E10" i="1"/>
  <c r="E11" i="1"/>
  <c r="E12" i="1"/>
  <c r="E13" i="1"/>
  <c r="E14" i="1"/>
  <c r="E15" i="1"/>
  <c r="E16" i="1"/>
  <c r="E17" i="1"/>
  <c r="E18" i="1"/>
  <c r="E19" i="1"/>
  <c r="E20" i="1"/>
  <c r="E21" i="1"/>
  <c r="E22" i="1"/>
  <c r="E23" i="1"/>
  <c r="E24" i="1"/>
  <c r="E25" i="1"/>
  <c r="E4" i="1"/>
</calcChain>
</file>

<file path=xl/sharedStrings.xml><?xml version="1.0" encoding="utf-8"?>
<sst xmlns="http://schemas.openxmlformats.org/spreadsheetml/2006/main" count="495" uniqueCount="462">
  <si>
    <t xml:space="preserve"> Amöneburg</t>
  </si>
  <si>
    <t xml:space="preserve"> Angelburg</t>
  </si>
  <si>
    <t xml:space="preserve"> Bad Endbach</t>
  </si>
  <si>
    <t xml:space="preserve"> Biedenkopf</t>
  </si>
  <si>
    <t xml:space="preserve"> Breidenbach </t>
  </si>
  <si>
    <t xml:space="preserve"> Cölbe</t>
  </si>
  <si>
    <t xml:space="preserve"> Dautphetal</t>
  </si>
  <si>
    <t xml:space="preserve"> Ebsdorfergrund</t>
  </si>
  <si>
    <t xml:space="preserve"> Fronhausen</t>
  </si>
  <si>
    <t xml:space="preserve"> Gladenbach</t>
  </si>
  <si>
    <t xml:space="preserve"> Kirchhain</t>
  </si>
  <si>
    <t xml:space="preserve"> Lahntal</t>
  </si>
  <si>
    <t xml:space="preserve"> Lohra</t>
  </si>
  <si>
    <t xml:space="preserve"> Marburg</t>
  </si>
  <si>
    <t xml:space="preserve"> Münchhausen</t>
  </si>
  <si>
    <t xml:space="preserve"> Neustadt</t>
  </si>
  <si>
    <t xml:space="preserve"> Steffenberg</t>
  </si>
  <si>
    <t xml:space="preserve"> Weimar</t>
  </si>
  <si>
    <t xml:space="preserve"> Wetter</t>
  </si>
  <si>
    <t xml:space="preserve"> Wohratal</t>
  </si>
  <si>
    <t>Online</t>
  </si>
  <si>
    <t>Bögen OHS</t>
  </si>
  <si>
    <t>Gesamt</t>
  </si>
  <si>
    <t>Stadtallendorf</t>
  </si>
  <si>
    <t>Rauschenberg</t>
  </si>
  <si>
    <t xml:space="preserve"> bis 18 Jahre</t>
  </si>
  <si>
    <t xml:space="preserve"> 36-45 Jahre</t>
  </si>
  <si>
    <t xml:space="preserve"> 18-25 Jahre</t>
  </si>
  <si>
    <t xml:space="preserve"> 46-60 Jahre</t>
  </si>
  <si>
    <t xml:space="preserve"> 26-35 Jahre</t>
  </si>
  <si>
    <t xml:space="preserve"> ab 60 Jahre</t>
  </si>
  <si>
    <t>keine Antwort</t>
  </si>
  <si>
    <t xml:space="preserve"> Ich bin selbständig</t>
  </si>
  <si>
    <t xml:space="preserve"> Ich bin Beamtin/Beamter</t>
  </si>
  <si>
    <t xml:space="preserve"> Ich bin Angestellte/Angestellter</t>
  </si>
  <si>
    <t xml:space="preserve"> Ich bin derzeit erwerbslos</t>
  </si>
  <si>
    <t xml:space="preserve"> Ich bin in Rente/Pension</t>
  </si>
  <si>
    <t xml:space="preserve"> Ich studiere</t>
  </si>
  <si>
    <t xml:space="preserve"> Ich gehe zur Schule oder mache eine betriebliche Ausbildung</t>
  </si>
  <si>
    <t xml:space="preserve"> Ich bin Hausfrau/Hausmann</t>
  </si>
  <si>
    <t xml:space="preserve"> sonstiges</t>
  </si>
  <si>
    <t xml:space="preserve"> Ländliche Entwicklung</t>
  </si>
  <si>
    <t xml:space="preserve"> Teilhabe aller Menschen am gesellschaftlichen Leben</t>
  </si>
  <si>
    <t xml:space="preserve"> Soziale Absicherung und Vorsorge</t>
  </si>
  <si>
    <t xml:space="preserve"> Bildung und lebenslanges Lernen</t>
  </si>
  <si>
    <t xml:space="preserve"> Kinderschutz / Kinder- und Jugendförderung</t>
  </si>
  <si>
    <t xml:space="preserve"> Regionale Wirtschaft fördern </t>
  </si>
  <si>
    <t xml:space="preserve"> Artenvielfalt und Naturschutz </t>
  </si>
  <si>
    <t xml:space="preserve"> Bürgerengagement und Bürgerbeteiligung</t>
  </si>
  <si>
    <t xml:space="preserve"> Vorbereitung auf extreme Wetterereignisse</t>
  </si>
  <si>
    <t xml:space="preserve"> Gesundheitsförderung und ‑versorgung</t>
  </si>
  <si>
    <t xml:space="preserve"> Klimaschutz und Erneuerbare Energien</t>
  </si>
  <si>
    <t xml:space="preserve"> Digitalisierung und Sicherheit im Internet </t>
  </si>
  <si>
    <t xml:space="preserve"> Vereinbarkeit von Beruf und Familie und Pflege</t>
  </si>
  <si>
    <t xml:space="preserve"> Vielfalt und Chancengleichheit </t>
  </si>
  <si>
    <t xml:space="preserve"> Sparsamer Umgang mit natürlichen Ressourcen (z. B. Wasser, Rohstoffe)</t>
  </si>
  <si>
    <t xml:space="preserve"> Umweltfreundliches Bauen </t>
  </si>
  <si>
    <t>keine Angabe</t>
  </si>
  <si>
    <t>außerhalb LK</t>
  </si>
  <si>
    <t>Nr.</t>
  </si>
  <si>
    <t>Stadt/Gemeinde</t>
  </si>
  <si>
    <t>Alter</t>
  </si>
  <si>
    <t>Beruf</t>
  </si>
  <si>
    <t>Thema</t>
  </si>
  <si>
    <t>öffentlicher Nahverkehr</t>
  </si>
  <si>
    <t>Umfassende Integration Geflüchteter</t>
  </si>
  <si>
    <t>Ökologische Landwirtschaft</t>
  </si>
  <si>
    <t>Gemeinwohlökonomie</t>
  </si>
  <si>
    <t>keine Windräder mehr im Wald und im Kreis.</t>
  </si>
  <si>
    <t>Kreisüberschreitender Radegebau</t>
  </si>
  <si>
    <t>Kommunale Eigenbetriebe</t>
  </si>
  <si>
    <t>rechtliche Bewertungen</t>
  </si>
  <si>
    <t>Mobilität</t>
  </si>
  <si>
    <t>Gemeinschaftsprojekte</t>
  </si>
  <si>
    <t>besserer öffentlicher Nahverkehr, Radwegeausbau</t>
  </si>
  <si>
    <t xml:space="preserve">Förderung der ehrenamtlichen Arbeit </t>
  </si>
  <si>
    <t xml:space="preserve">Grundschule </t>
  </si>
  <si>
    <t>Förderung Einzelhandel im Sinne Produkte von vor Ort produziert</t>
  </si>
  <si>
    <t xml:space="preserve">insbesondere im Landkreis mehr öf. Nahv. bzw. engere Taktung /bessere Verzahnung bei Linienwechsel, damit der ÖPNV für möglichst viele Menschen eine gute Alternative zum Individualverkehr wird  </t>
  </si>
  <si>
    <t>Umfassende Anwendung der Ausbildungsduldung statt Abschiebung</t>
  </si>
  <si>
    <t>Wirtschaften das sich an menschlichen werten und Nachhaltigkeit orientiert statt an ständigem Wirtschaftswachstum</t>
  </si>
  <si>
    <t>ineffizient,umweltzerstörend</t>
  </si>
  <si>
    <t>Anbindungen fehlen</t>
  </si>
  <si>
    <t>Bio- und Regionalprodukte in Integral-Kantinen</t>
  </si>
  <si>
    <t>quasi anwaltliche Beratung</t>
  </si>
  <si>
    <t>kein zukunftsorientiertes Verkehrskonzept (ÖPNV, Fahrrad), aber große Probleme mit zu vielen Autos, auch wenn sie stehen</t>
  </si>
  <si>
    <t>Geräte und Maschinen in Genossenschaften vorhalten zum Ausleihen</t>
  </si>
  <si>
    <t>Busverbindungen sind immer noch zu spärlich bzw. zu zeitaufwendig (Streckenführung) für eine echte Alternative zum Auto. Fahrradwege (gerade auf die Lahnberge) sind lückenhaft oder in teils schlechtem Zustand</t>
  </si>
  <si>
    <t xml:space="preserve">Immer wenigere Menschen wollen sich für andere engagiere. Es fehlt die Anerkennung und Motivation </t>
  </si>
  <si>
    <t xml:space="preserve">Ganztagsbetreuung </t>
  </si>
  <si>
    <t xml:space="preserve">Fördern zum Metzger zu wie zum Discounter, Kindern erklären, woher das Fleisch und die Milch kommt. </t>
  </si>
  <si>
    <t>Reduzierung des Individualverkehrs</t>
  </si>
  <si>
    <t>Konsum</t>
  </si>
  <si>
    <t>keine Photovoltaik und Abschaffung der EEG Umlage und Stromsteuer.</t>
  </si>
  <si>
    <t>Saubere Toiletten in Schulen</t>
  </si>
  <si>
    <t>Vor allem Verzicht auf Billigfleisch</t>
  </si>
  <si>
    <t>Altersvorsorge und richtiges Vererben</t>
  </si>
  <si>
    <t>Müll einsparen sollte finanziell belohnt werden</t>
  </si>
  <si>
    <t>Verpackungsmüll reduzieren.</t>
  </si>
  <si>
    <t>Biodiversität</t>
  </si>
  <si>
    <t>Zerstörung der Kulturlandschaft</t>
  </si>
  <si>
    <t>Wiederbelebung von Hausgärten</t>
  </si>
  <si>
    <t>Mobilität im ländlichen Raum</t>
  </si>
  <si>
    <t>Gemeinwohlorientiertes Wirtschaften</t>
  </si>
  <si>
    <t>Regionalisierung von Lebensmittelproduktion und -konsum</t>
  </si>
  <si>
    <t>Mitfahrerbänke</t>
  </si>
  <si>
    <t xml:space="preserve">Mobilität im Alter </t>
  </si>
  <si>
    <t>Klimaschutz</t>
  </si>
  <si>
    <t>Schutzgebiet Wald</t>
  </si>
  <si>
    <t>Förderung biologischer Landwirtschaft</t>
  </si>
  <si>
    <t>Windenergie</t>
  </si>
  <si>
    <t xml:space="preserve">Energiegewinnung durch Solarflächen </t>
  </si>
  <si>
    <t>Sicherheit vor Antisemitismus</t>
  </si>
  <si>
    <t>Verkehr</t>
  </si>
  <si>
    <t>Biologische Landwirtschaft</t>
  </si>
  <si>
    <t>Private Gärten</t>
  </si>
  <si>
    <t>Landwirtschaft</t>
  </si>
  <si>
    <t>Mobilitätsentwicklung</t>
  </si>
  <si>
    <t>Ökologische Wirtschaftskonzepte</t>
  </si>
  <si>
    <t>nachhaltige Landwirtschaft</t>
  </si>
  <si>
    <t xml:space="preserve">Verpflegung in Kindergärten und Schulen </t>
  </si>
  <si>
    <t>LGBT*IQA Aufklärung</t>
  </si>
  <si>
    <t>Vereinbarkeit von Beruf und Familie und Pflege</t>
  </si>
  <si>
    <t xml:space="preserve">Konsum, Alltag und Achtsamkeit </t>
  </si>
  <si>
    <t>Landwirtschaft versus Agrar-Industrie</t>
  </si>
  <si>
    <t>Kultur</t>
  </si>
  <si>
    <t>Vorbildfunktion der öffentlichen Hand; Kreis, Kommunen</t>
  </si>
  <si>
    <t>Aufforstungen</t>
  </si>
  <si>
    <t>Strukturveränderungen aufgrund der Alterspyraminde</t>
  </si>
  <si>
    <t>Entscheidungsfreiheit der Gemeinden</t>
  </si>
  <si>
    <t>schnelles kostengünstiges Internet</t>
  </si>
  <si>
    <t>Bildende Kunst</t>
  </si>
  <si>
    <t>Wahrhaftigkeit im politischen Handeln</t>
  </si>
  <si>
    <t>Arbeitnehmerschutz</t>
  </si>
  <si>
    <t>artgerechte tierische Erzeugung von Lebensmitteln</t>
  </si>
  <si>
    <t xml:space="preserve">Ländliche Entwicklung </t>
  </si>
  <si>
    <t>Landverlust durch Baumaßnahmen</t>
  </si>
  <si>
    <t>Flüchtlingsproblem</t>
  </si>
  <si>
    <t>Nachhaltiges Wirtschaften im täglichen Konsum</t>
  </si>
  <si>
    <t>Integration</t>
  </si>
  <si>
    <t>Unbefristete Arbeitsverträge</t>
  </si>
  <si>
    <t>Chancengleichheit (s.o.)</t>
  </si>
  <si>
    <t>Umweltfreundliche Landwirtschaft</t>
  </si>
  <si>
    <t>Vereinsförderung</t>
  </si>
  <si>
    <t>Teilhabe aller Menschen am gesellschaftlichen Leben</t>
  </si>
  <si>
    <t xml:space="preserve">Kunst und Kultur </t>
  </si>
  <si>
    <t xml:space="preserve">öffentlichen Nahverkehr </t>
  </si>
  <si>
    <t>Sichere Berufsperspektiven</t>
  </si>
  <si>
    <t xml:space="preserve">Tierschutz </t>
  </si>
  <si>
    <t>Förderung und Erhaltung der heimischen Landwirtschaftlichen Betriebe und deren Akzeptanz in der Öffentlichkeit</t>
  </si>
  <si>
    <t>Ehrlicher, respektabler Umgang</t>
  </si>
  <si>
    <t xml:space="preserve">Das Gesundheitswesen im Landkreis </t>
  </si>
  <si>
    <t>kleinbäuerliche Strukturen fördern und erhalten</t>
  </si>
  <si>
    <t>Bauen erleichtern,</t>
  </si>
  <si>
    <t>Öffentlicher Nahverkehr</t>
  </si>
  <si>
    <t>Kapitalismuskritik</t>
  </si>
  <si>
    <t>Der Landreis  sollte sich dem Thema und der Problematik</t>
  </si>
  <si>
    <t>Ausbau ÖPNV/Infrastruktur</t>
  </si>
  <si>
    <t>Hilfe für Alleinerziehende</t>
  </si>
  <si>
    <t>ÖPNV verbessern</t>
  </si>
  <si>
    <t>Verkehrsanbindung</t>
  </si>
  <si>
    <t>Denkmalschutz in einem sinnvollen Maß betreiben und vor allem nicht Übertreiben.</t>
  </si>
  <si>
    <t>Hundeanleinpflicht</t>
  </si>
  <si>
    <t>Wissenschaftliche Erkenntnisse</t>
  </si>
  <si>
    <t>Stärkung der heimischen Landwirtschaft</t>
  </si>
  <si>
    <t>Umweltfreundliches Bauen</t>
  </si>
  <si>
    <t xml:space="preserve">Regionalität </t>
  </si>
  <si>
    <t>Verkehrsplanung</t>
  </si>
  <si>
    <t>Sicherheit in der Stadt</t>
  </si>
  <si>
    <t>Schaffung niedrigschwelliger Angebote zur Betreuung älterer Menschen</t>
  </si>
  <si>
    <t>Aspekte der Nachhaltigkeit im Rahmen der Digitalisierung</t>
  </si>
  <si>
    <t>Trinkwasser</t>
  </si>
  <si>
    <t>Tierschutz</t>
  </si>
  <si>
    <t>Förderung der Infrastruktur</t>
  </si>
  <si>
    <t>Sicherung eines Grundeinkommens u. Abschaffung von Hardts vier , Bekämpfung des Armutsrisikos</t>
  </si>
  <si>
    <t>Degrowth</t>
  </si>
  <si>
    <t>Umweltschutz allgemein</t>
  </si>
  <si>
    <t>Kinderbetreuung</t>
  </si>
  <si>
    <t>Lebensqualität älterer menschen im ländlichen Raum</t>
  </si>
  <si>
    <t>Nahrung aus der Region für die Region</t>
  </si>
  <si>
    <t>Bodenschutz vor Verbauung</t>
  </si>
  <si>
    <t>Erhaltung bäierlicher Kleinbetriebe</t>
  </si>
  <si>
    <t>zu Chancengleichheit</t>
  </si>
  <si>
    <t>E-Mobilität fördern</t>
  </si>
  <si>
    <t>ÖPNV</t>
  </si>
  <si>
    <t>Strom sparen</t>
  </si>
  <si>
    <t>Wert von Lebensmitteln verdeutlichen</t>
  </si>
  <si>
    <t>Verkehr in der Stadt</t>
  </si>
  <si>
    <t>unverpacktes Einkaufen</t>
  </si>
  <si>
    <t>Radwegenetz</t>
  </si>
  <si>
    <t>Flächenverbrauch</t>
  </si>
  <si>
    <t>remigration</t>
  </si>
  <si>
    <t>nachhaltiger Konsum</t>
  </si>
  <si>
    <t>Ausbau Radwegenetz</t>
  </si>
  <si>
    <t>Schulentwicklung</t>
  </si>
  <si>
    <t>landwirtschaft</t>
  </si>
  <si>
    <t>Nachhaltigkeit Stadtteilbezogen</t>
  </si>
  <si>
    <t>Stärkung von Vereinen und Ehrenamt</t>
  </si>
  <si>
    <t>Familienförderung</t>
  </si>
  <si>
    <t>Bürokratieabbau</t>
  </si>
  <si>
    <t>Steuern</t>
  </si>
  <si>
    <t>Förderpraxis</t>
  </si>
  <si>
    <t>Gemeinwohlökonomie fördern!</t>
  </si>
  <si>
    <t xml:space="preserve">Artenschutz </t>
  </si>
  <si>
    <t>Kahle Rasenflächen und Hochbeete reichen nicht aus um biologische Vielfalt in die Städte zu bringen, Stauden- und Bauerngärten mit eigener Samengewinnung führen zu mehr Vielfalt</t>
  </si>
  <si>
    <t>dichteres ÖPNV Netz, regelmäßiger und dichter Takt</t>
  </si>
  <si>
    <t xml:space="preserve">Privates und öffentliches Wirtschaften muss dem Gemeinwohl dienen und nicht vorrangig der Profitmaximierung weniger Menschen.  weniger </t>
  </si>
  <si>
    <t>ist ein Fokus, der natürlich mit den oben genannten Punkten in geeigneter Mischung auch aufgelistet ist</t>
  </si>
  <si>
    <t xml:space="preserve">In Dörfern mit wenig Busverbindungen stehen am Straßenrand der Durchgangsstraße Bänke, auf die sich Personen setzen können, die von anderen Dörflern in den nächst größeren Ort mitgenommen werden möchten. </t>
  </si>
  <si>
    <t xml:space="preserve">Keine Rodung der Wälder für Windkraft </t>
  </si>
  <si>
    <t>s.o.</t>
  </si>
  <si>
    <t>Keine Windräder in unseren Wäldern</t>
  </si>
  <si>
    <t>Solaräcker, -dächer fördern anstatt rieśiger, die Wälder zerstörender Windräder</t>
  </si>
  <si>
    <t xml:space="preserve">Juden und Antifaschisten leben in ständiger Gefahr vor Übergriffen durch Nazis und Islamisten </t>
  </si>
  <si>
    <t>Stärkung des ÖPNV</t>
  </si>
  <si>
    <t>Allgemeine Förderung der biologischen Landwirtschaft, als umweltschonende Alternative zur konventionelllen Landwirtschaft.</t>
  </si>
  <si>
    <t>Welche Tiere brauchen welche Pflanzen um zu überleben, warum weniger Versiegelung mehr ist, Verbindung Pflanzenerhalt und Gesundheitsvorsorge</t>
  </si>
  <si>
    <t>Auswirkungen der landwirtschaftlichen Produktion auf Mensch und Umwelt; Stichworte: Pestizide, Überdüngung, Massentierhaltung -Tierwohl</t>
  </si>
  <si>
    <t>Warum wird die effizeinte Weiterentwicklung eines natur und umweltfreundlichen Verkehrs, z.B. durch die ÖPNV oder auch ganz zentral den Radverekhr nicht genannt? Gerade die Entwicklung des Radverekhrs ist in mehr als nur einer Weise zentral für die nachhaltige Entwicklung im Landkreis.</t>
  </si>
  <si>
    <t>statt Wachstum und monetärer Gewinn sollten Nachhaltigkeit und Ressourcenschonung Maxime sein</t>
  </si>
  <si>
    <t>Es geht um Förderung der biologischen Landwirtschaft; Reduktion von Spritzmitteln und Düngemitteln</t>
  </si>
  <si>
    <t>Das der Landkreis Verantwortung übernimmt und mit den Kommunen zusammen arbeitet und nicht die Bürokratie vorgeschoben wird. Es ist traurig das Gutes und durchaus nachhaltiges Essen an Kompetenzgerangel scheitert.</t>
  </si>
  <si>
    <t>aufgrund der unzureichenden Versorgung wird man derzeit in den ländlichen Regionen zum Individualverkehr gezwungen, das ist nicht nachhaltig!</t>
  </si>
  <si>
    <t>Schaffen von Akzeptanz aller geschlechtlichen Identifikationen</t>
  </si>
  <si>
    <t xml:space="preserve">Ein reflexiver Umgang mit dem eigenen, alltäglichen Konsum von diversenrt importieren Artikeln (Bsp. Lebensmittel wie Kaffee oder Elektronikartikeln (regional und global zugleich gesehen) </t>
  </si>
  <si>
    <t>Zerstörung der ortstypischen Parzellen durch Zusammenlegung zu Groß-Ackerflächen;Wegfall von Randstreifen ,Gräben ,Feldgehölzen,Vernässung der Flächen,Überdüngung,Eintrag von Spritzmitteln in Boden und Gewässer</t>
  </si>
  <si>
    <t>Musik, Kunst, Theater</t>
  </si>
  <si>
    <t>Beachtung von Naturschutzrechtbei der Pflege und Bewirtscaftung der öffentlichen Liegenschaften</t>
  </si>
  <si>
    <t>Weitere Waldflächen auf ertragsschwachen Standorten</t>
  </si>
  <si>
    <t xml:space="preserve">Rentner, die gebraucht werden dürfen nicht länger arbeiten, </t>
  </si>
  <si>
    <t>Starke Abhängigkeiten von Einzelnen Unternehmen (Pohl)</t>
  </si>
  <si>
    <t>umfassende Breitbandversorgung</t>
  </si>
  <si>
    <t>freier Zugang zur Kunst, Förderung von im Landkreis wohnende Künstler*innen</t>
  </si>
  <si>
    <t>Politische Akteure sollten offensiv erkennen lassen, dass politische und Macht-Interessen nicht ggü. demokratischen Grundüberzeugungen priorisiert werden. Das wäre die nachhaltigste Friedens- und Überlebensstrategie und übestraht alle sachlichen Themen. Und hier ist noch sehr viel zu tun.</t>
  </si>
  <si>
    <t>Unbefristete Arbeitsverträge in der Verwaltung des Landkreises</t>
  </si>
  <si>
    <t>Artgerechte und das Tierwohl berücksichtigende Erzeugung von Milch, Eiern u. Fleisch</t>
  </si>
  <si>
    <t>Das Zubauen, Zubetonieren und der Landverbrauch von Landwirtschaftlichen Nutzflächen bei Straßenbaumaßnahmen muss eingeschränkt werden!</t>
  </si>
  <si>
    <t xml:space="preserve">Es kann nicht sein daß ich mich an manchen Orten in Deutschland, wie im Ausland fühle. Mein Schwiegervater ist in Rente gegangen. Er hat 50 Jahre gearbeitet incl.für Deutschland im Krieg den Kopf hingehalten. Er bekommt ein bischen über 1000.-Euro Rente. </t>
  </si>
  <si>
    <t>Nachhaltiges Wirtschaften in der Gemeinschaftsverpflegung von Kitas, Schulen, Seniorenheimen, Betriebsrestaurant der Kreisverwaltung</t>
  </si>
  <si>
    <t>im Bereich Sprache, Kinder und Jugend (jeweils Migration) sowie im Alter (alle unabhängig von Migrationshintergrund)</t>
  </si>
  <si>
    <t>zur Zukunftssicherung der Mitarbeiter der Kreisverwaltung</t>
  </si>
  <si>
    <t>Förderung</t>
  </si>
  <si>
    <t>besonders auf dem Land ausbauen</t>
  </si>
  <si>
    <t>Zu viele befristete Stellen verhindern Kompetenzerhalt und sind nicht ressourcenschonend für die MitarbeiterInnen</t>
  </si>
  <si>
    <t>Der Tierschutz wird teilweise übertrieben und steht vor dem Schutz der Menschen, z.B. Thema Wolf. Im anderen Beispiel darf der Mensch bei Schlachttierverladung keine Gewalt anwenden, das ist völlig unlogisch. Ein Mensch bekommt Ärger wenn er z.B. Einen Hundeangriff gewaltsam abwehrt.</t>
  </si>
  <si>
    <t xml:space="preserve">Grundlegende Voraussetzung ist eine glaubwürdige, tranzparente Vermittlung der Ziele von einer unabhängigen Stelle, die nicht gezwungen ist, geschönte Ergebnisse zu transportieren.  </t>
  </si>
  <si>
    <t>Bessere Versorgung (Patienten und MITARBEITER)</t>
  </si>
  <si>
    <t xml:space="preserve">Bebauungspläne hinterfragen Kürzer weg nicht bürokratisch,Alternativen zulassen </t>
  </si>
  <si>
    <t>attraktiv, verfügbar (Preis, Zeiten)</t>
  </si>
  <si>
    <t>Extreme Lohndifferenzen, Gerechtigkeit, Resourcenausbeutung, weltweites Wohstandsgefälle</t>
  </si>
  <si>
    <t>des Ausbaus der Windkraftanlagen stellen.</t>
  </si>
  <si>
    <t>Miserable Steuerklasse, wenig Unterstützung im Alltag</t>
  </si>
  <si>
    <t>für ältere Bürger</t>
  </si>
  <si>
    <t>Förderung von Bus&amp;Bahn statt Auto.</t>
  </si>
  <si>
    <t>Nicht jedes alte Gebäude kann sinnvoll erhalten werden, die Erhaltung sollte sich auf besonders Schützenswerte Gebäude beschränken, diese sollten Sinnvoll mehr Gefördert werden ohne zu Engstirnig zu sein und den Besitzern Steine in den Weg zu werfen, Gebäude ohne Zukunft sollten einfacher abgerissen werden dürfen um Baulücken zu schaffen um die alten Ortskerne mit Neubauten und jungen Familien wieder zu beleben.</t>
  </si>
  <si>
    <t>Schutz der Bodenbrüter und des Jungwildes</t>
  </si>
  <si>
    <t>Forschungsergebnisse von unabhägigen Instituten z.b. Ernährunsunterricht in der Schule</t>
  </si>
  <si>
    <t>Unterstützung für nachhaltig wirtschaftende  Familienetriebe, egal ob konventionell oder biologisch., im Haupt- oder Nebenerwerb</t>
  </si>
  <si>
    <t>mehr Wert auf regionale Wirtschaft legen</t>
  </si>
  <si>
    <t>öffentliche Verkehrsmittel optimieren, Verkehrsflüsse gestalten, bessere Anbindung des Umlands nach Maburg</t>
  </si>
  <si>
    <t>Ich gehe nicht mehr im dunkeln nach Marburg</t>
  </si>
  <si>
    <t xml:space="preserve">Es wäre wünschenswert, in allen Kommunen des Landkreises das Entstehen von Vereinen / Gesellschaften, deren Ziel niedrigschweillige Angebote für ältere Menschen sind, zu fördrn bzw. zu unterstützen. </t>
  </si>
  <si>
    <t>Folgen für Arbeitsplätze (Schulen: Förderung Digitalisierung statt Lehrer, weniger Dienstleistungen (z.B. Sparkassenschließungen, Einsatz von Robotern etc.) Auswirkungen auf Teilhabe</t>
  </si>
  <si>
    <t xml:space="preserve">Jeder sollte das Tier, das es isst, mittelbar oder unmittelbar kennen! </t>
  </si>
  <si>
    <t>Förderung der Infrastruktur (z. B. Verkehrswege, ärztl. Versorgung, ÖPNV, finazierbares Wohnen, kostengünstige Beiträge für Kanal/Straßenerschließung, usw.) um ein Abwandern in die Ballungsräume zu verhindern. Standorte auf dem Land müssen für Firmen atraktiv sein, sie müssen Fachkräfte auf dem Land finden können.</t>
  </si>
  <si>
    <t>"Gesundschrumpfen": Verringerung des Konsums, damit der Produktion - Abkehr vom ökonomischen Prinzip des Wachstums</t>
  </si>
  <si>
    <t>Sicherer Betreuungsplatz und Kitagebühren</t>
  </si>
  <si>
    <t>Nachhaltige chemiefreie LEbensmittel mit kurzen Wegen!</t>
  </si>
  <si>
    <t>Es kann nicht sein daß man sich in manchen deutschen Gemeinden wie im Ausland fühlt. Ich kenne in meinem Umfeld einige Rentner die führ 50 Jahre Arbeit 1000.-Euro Rente bekommen. Diese sehen den Herrn Flüchling z.B. in Addidas,Nike und Puma Bekleidung, was sie sich selbst nicht leisten können. Da stimmt das Verhältnis nicht mehr.</t>
  </si>
  <si>
    <t>Es werden immer mehr Flächen für Straßenbau und Bebauung bzw. als Ausgleichsflächen aus der landwirtschaftlichen Bewirtschaftung herausgenommen!!!</t>
  </si>
  <si>
    <t>so kurz geht das nicht</t>
  </si>
  <si>
    <t>nur durch Einheitsschule möglich</t>
  </si>
  <si>
    <t>Elektroautos zu erschwinglichen Preisen</t>
  </si>
  <si>
    <t>Ausbau eines leistungsfähigen und kostengünstigen ÖPNV, besonders auch in den ländlichen Gebieten.</t>
  </si>
  <si>
    <t>Entwicklung für die nächsten 20 Jahre</t>
  </si>
  <si>
    <t>Weltoffene, respektvolle und sozialverträgliche Konzepte für die Integration von Migrant*innen in unsere Gesellschaft</t>
  </si>
  <si>
    <t xml:space="preserve">Industrie, Kommunen und Bürger auffordern mitzumachen nach einem erstellten Konzept. Viele schimpfen über Atomkraftwerke und Windräder aber gehen sorglos mit dem Verbrauch um. Wenn ALLE mitmachen, hat jeder was davon. Vor allem unsere Umwelt.  </t>
  </si>
  <si>
    <t>heutzutage wird lieber an der qualität der Nahrung gespart, als an Ausgaben für Urlaub, Kleidung, Elektronik etc.</t>
  </si>
  <si>
    <t xml:space="preserve">Zu vile Verkehr, zu viel lärm, zu viele Abgase </t>
  </si>
  <si>
    <t>Unverpacktläden, Milch-/Eierautomaten in Supermärkten, zur Unterstützung der regionalen Landwirtschaft</t>
  </si>
  <si>
    <t>sichere städtische Radwege</t>
  </si>
  <si>
    <t>Durch Infrastrukturmaßnahmen, Kiesabbau und Baugebiete hat der Kreis Marburg einen viel zu hohen Flächenverbrauch</t>
  </si>
  <si>
    <t>entlastung der Sozialkasse</t>
  </si>
  <si>
    <t>Möglichkeiten zu (m)einem Konsum/Wohlstand, der nachhaltig = sozial, ökologisch, ökonomisch, ethisch, fair ist (nicht auf Kosten folgender sowie aktuell lebender (global) Generationen geht, sondern inter- und intragenerationelle Gerechtigkeit im Blick hat!</t>
  </si>
  <si>
    <t xml:space="preserve">Die Bausubstanz verbessern auch unter energetischen Gesichtspunkten; Modernisierung der Lehrmittel, schnelles Inernet; wenn schon Ganztagsbetreuung dann mit Qulität  </t>
  </si>
  <si>
    <t>regional und nachhaltig</t>
  </si>
  <si>
    <t>z.B. Vereinbarkeit von ehrenamtlichem Engangement und Beruf, sowie finanzielle Unterstützung und Förderung der Nachwuchsarbeit, z.B. bei den Freiwilligen Feuerwehren</t>
  </si>
  <si>
    <t>Familien brauchen Unterstützung zeitlich und finanziell, sie sorgen für die Zukunft der Gesellschaft. Dabei sollten sie umfangreiche Unterstützung erhalten.</t>
  </si>
  <si>
    <t xml:space="preserve">auch die Steuerausgaben sollten unter dem Aspekt Nachhaltigkeit gesehen bzw. bewertet werden. Also äusserste Ausgabendisziplin und immer hinterfragen, was bringen uns Ausgaben + Projekte nachhaltig. </t>
  </si>
  <si>
    <t>nicht immer auf neue Struckturen und Ideen setzten sonder vorhandenes Weiterentwickeln, langfristige politische Entscheidungen und planung, nicht der kurze Erfolg und dann fallen lassen</t>
  </si>
  <si>
    <t xml:space="preserve">Die Umsetzung von Gemeinwohlökonomie in Unternehmen, Verwaltung, Behörden, Vereinen etc... </t>
  </si>
  <si>
    <t>Nutzerorientierte Anbindung der Dörfer. Attraktivität durch Nutzungskonzept steigern.</t>
  </si>
  <si>
    <t>Verslumung der bäuerlich geprägten Orte</t>
  </si>
  <si>
    <t xml:space="preserve"> Biologische Landwirtschaft </t>
  </si>
  <si>
    <t>Müllvermeidung</t>
  </si>
  <si>
    <t>Nachhaltiger Konsum</t>
  </si>
  <si>
    <t xml:space="preserve">Med. Versorgung </t>
  </si>
  <si>
    <t>Umwelt</t>
  </si>
  <si>
    <t>Landwirtschaft und Jagd.</t>
  </si>
  <si>
    <t>Kurze Wege für Lebensmittel und verstärkte Förderung von saisonalem bewusstsein und regionaler vermarktung im eigenen Landkreis um Wege kurzzuhalten.</t>
  </si>
  <si>
    <t>Umbau der Demokratie</t>
  </si>
  <si>
    <t>Ökologischer Landbau</t>
  </si>
  <si>
    <t>Chancengleichheit</t>
  </si>
  <si>
    <t>Ernährung</t>
  </si>
  <si>
    <t>Ökologisches Konzept zur Entwicklung öffentlicher Liugenschaften nach Zielen des Naturschutzes; Einbindung des Ehrenamtes</t>
  </si>
  <si>
    <t>Fachkräftemangel</t>
  </si>
  <si>
    <t>Infrastrukturelle Verbesserungen</t>
  </si>
  <si>
    <t>Musik und Theater</t>
  </si>
  <si>
    <t xml:space="preserve">Gesundheitsförderung und -versorgung </t>
  </si>
  <si>
    <t>Regionale Kultur</t>
  </si>
  <si>
    <t>KLimaschutz (s.o.)</t>
  </si>
  <si>
    <t xml:space="preserve">Klimaschutz und Erneuerbare Energieen </t>
  </si>
  <si>
    <t>Umweltschutzzonen</t>
  </si>
  <si>
    <t>handwerkliche Herstellung von Lebensmitteln fördern und erhalten</t>
  </si>
  <si>
    <t>Auf-/Ausbau Glasfasernetz</t>
  </si>
  <si>
    <t>Kostenloser ÖPNV</t>
  </si>
  <si>
    <t>Hauswirtschaftsunterricht</t>
  </si>
  <si>
    <t>Naturschutz in einem Sinnvollen Maß</t>
  </si>
  <si>
    <t>Einhaltung der EU-Richtlinien</t>
  </si>
  <si>
    <t>Vorbereitung auf extreme Wetterereignisse</t>
  </si>
  <si>
    <t>Verkehr in der Innenstadt</t>
  </si>
  <si>
    <t>Verhindern weiterer und zunehmender Verstädterung</t>
  </si>
  <si>
    <t xml:space="preserve">Nachhaltige Warenproduktion:  Verantwortung der Wirtschaft </t>
  </si>
  <si>
    <t xml:space="preserve">Information/ Schulung der Jugend über umweltgerechtes Verhalten. </t>
  </si>
  <si>
    <t>Befreiung der heimischen Landwirtschaft aus der Wettbewerbsfalle</t>
  </si>
  <si>
    <t>zu Bürgerbeteiligung</t>
  </si>
  <si>
    <t>Schulsanierung</t>
  </si>
  <si>
    <t>Nachhaltiger Verkehr</t>
  </si>
  <si>
    <t>Mehr Wertzuspruch für körperliche Berufe (Pflege, Handwerk etc.)</t>
  </si>
  <si>
    <t>Sauberkeit</t>
  </si>
  <si>
    <t>Second Hand bewerben, Reelektro ins Bewusstsein der Bürger bringen</t>
  </si>
  <si>
    <t>Bauleitplanung</t>
  </si>
  <si>
    <t>Windkraft contra Natur- und Artenschutz</t>
  </si>
  <si>
    <t xml:space="preserve">Infrastruktur </t>
  </si>
  <si>
    <t>Bodenschutz</t>
  </si>
  <si>
    <t>Förderung umweltbewussten Handelns</t>
  </si>
  <si>
    <t>Priorisierung von ökologischen Themen</t>
  </si>
  <si>
    <t>Förderung von nachhaltigen, ökologischen Lebensstilen</t>
  </si>
  <si>
    <t>keine zuverlässige Energieform.</t>
  </si>
  <si>
    <t>Einstellung von Aufsichtspers. gegen kleines Entgelt für Nutzer, das für guten Zweck innerhalb</t>
  </si>
  <si>
    <t xml:space="preserve">Und fair gehandelte Rohstoffe. Sparen ist nicht alles! </t>
  </si>
  <si>
    <t>Wie verwalte ich meinen Nachlass</t>
  </si>
  <si>
    <t>Noch kleinere Mülltonnen, meine ist immer halb leer</t>
  </si>
  <si>
    <t>Gemüse oder Obst muss nicht noch zusätzlich in Plastik verpackt werden, es hat schon eine Schale</t>
  </si>
  <si>
    <t>Biologisch erzeugte Lebensmittel machen nur dann Sinn wenn sie vor Ort produziert werden, dazu gehört auch die Vermarktung der Produkte</t>
  </si>
  <si>
    <t>Reduzierung von Verpackungsmüll, Großgebinde zum selber abfüllen in Supermärkten</t>
  </si>
  <si>
    <t>Das Konsumverhalten muss die Auswirkungen auf zukünftige Generationen berücksichtigen.</t>
  </si>
  <si>
    <t>Alle ausgebauten Radwege auf einer Karte zu kaufen in den Rathäusern</t>
  </si>
  <si>
    <t>Ressourcen</t>
  </si>
  <si>
    <t>Verantwortung der Landwirte für die Natur wecken. Blumenstreifen usw.</t>
  </si>
  <si>
    <t>Wenn Demokratie heißt, daß Trump und Faschos Präsidenten werden können, ist Demokratie verbesserungsbedürftig</t>
  </si>
  <si>
    <t>wir brauchen eine flächensparende Entwicklung, die nicht immer mehr Böden unter Asphalt und Beton begräbt</t>
  </si>
  <si>
    <t>Da die GAP der EU für eine nachhaltige Bewirtschaftung nicht geeignet ist, müssen lokal Lösungen gefunden werden, die für Landwirte Anreize schaffen, um auf naturverträglichere Bewirtschaftungsformen umzusteigen</t>
  </si>
  <si>
    <t>regionale- und saisonale Ernährung</t>
  </si>
  <si>
    <t>wervoller Baum- und Grünbestand auf kreiseigegen Liegenschaften wird wiederholt, z. T. in der Brotzeit mit offensichtlich unkundigen Dienstleister zerstört und verstümmelt</t>
  </si>
  <si>
    <t>Ausbildung der Jugendlichen, zuwenig Praxisbezug, keine Handwerker</t>
  </si>
  <si>
    <t xml:space="preserve">Ausgesprochen gute Internetverbindungen sind Grundlage für Erhält dieser Region. Sonst stirbt diese Gegend ab. </t>
  </si>
  <si>
    <t>Barrierefreier, eng getackteter ÖPNV</t>
  </si>
  <si>
    <t>Förderung von kleineren Bühnen</t>
  </si>
  <si>
    <t>Schaffung eines Bewusstseins über Vergangenes und Aktuelles, Gemeinsamkeiten mit anderen Regionen und Kulturen aber auch Unterschiede insbesondere zu anderen Regionen in Deutschland (Mittelhessen ist bspw. nicht Bayern!)</t>
  </si>
  <si>
    <t>Jobticket für MitarbeiterInnen</t>
  </si>
  <si>
    <t>Es ist völlig Pardox wenn davon ausgegangen wird, dass sich Schadstoffe nur in Zonen aufhalten. Zeitweise bei absoluter Windstille vielleicht ja.</t>
  </si>
  <si>
    <t>Es üwrde Geduld und natürlich auch kurzfristig Geld kosten, langfristig aber nur Vorteile</t>
  </si>
  <si>
    <t>in Schulen einführen</t>
  </si>
  <si>
    <t>Beim Naturschutz sollte auf die Verträglichkeit mit Landwirtschaft und Freizeitgestaltung geachtet werden, er sollte unabhängig von Panikmache wie z.B. Bei Glyphosat sein und sich auf fundierte wissenschaftliche Grundlagen stützen und mit allen von den Maßnahmen betroffen im gegenseitigen Einvernehmen koordiniert sein. Es sollte eine bessere Aufklärung der Bevölkerung geben und schnellschüsse wie das Spritzmittelverbot auf den verpachteten Flächen der Stadt Marburg sollten verhindert werden.</t>
  </si>
  <si>
    <t>Jagdzeiten des Waschbären und weiteren Raubwildes</t>
  </si>
  <si>
    <t>Es kann nicht sein das ein Termin um 16 Uhr in der Marbach ,schon um 15 Uhr angefahren werden muss. Um pünklich zu sein. In 1 Stunde bin ich in Frankfurt</t>
  </si>
  <si>
    <t>Förderung ländlicher Strukturen und Angebote</t>
  </si>
  <si>
    <t xml:space="preserve">Warenproduktion nicht auf Nachhaltigkeit sondern auf Wachstum ausgerichtet mit Auswirkungen auf Qualität, Sozialstandards und Müll. Hier liegen Grundlagen für Nachhaltigkeitsprozesse! Nicht nur den Verbraucher aktivieren! </t>
  </si>
  <si>
    <t>z.B. Reduktion von Verpackungsmüll</t>
  </si>
  <si>
    <t>Unterstützung heimischer Betriebe, damit diese wieder nachhaltig wirtschaften können und trotzdem Geld verdienen.</t>
  </si>
  <si>
    <t>einbeziehung der Kinder essentiell</t>
  </si>
  <si>
    <t>Schulen sanieren und besser ausstatten</t>
  </si>
  <si>
    <t>Förderung des ÖPNV durch ein gutes Angebot und kostenreduzierte Beförderung (Bürgerticket / CleverCard für alle). Förderung von Sharing-Projekten.</t>
  </si>
  <si>
    <t xml:space="preserve">z.B. durch die Schule </t>
  </si>
  <si>
    <t xml:space="preserve">Beistpiel Lahnufer, Entfernung des Hundekots wird nicht sanktioniert, Müllsünder werden auch nicht strikt verfolgt, </t>
  </si>
  <si>
    <t>Firma Reelektro etc. ins Bewusstsein der Bürger bringen</t>
  </si>
  <si>
    <t>keine Streichung von Verbindungen, billiger</t>
  </si>
  <si>
    <t>Die Planungshoheit der Städte und Gemeinden muss begrenzt werden . Stichwort wildes Wachstum mit Supermärkten und Neubaugebieten</t>
  </si>
  <si>
    <t xml:space="preserve">Sind die Windkraftanlagen mit dem Naturschutz vereinbar? Eher nicht, wenn man sich die negative Entwicklung unsere Landschaft und der Artenvielfalt anschaut. </t>
  </si>
  <si>
    <t xml:space="preserve">künstige, umweltfreundliche öffentliche Verkerhsmittel um jungen, alten und ländlich wohnenden Menschen die Möglichkeit am gesellschaftlichen Leben zu ermöglichen  </t>
  </si>
  <si>
    <t>Förderung ÖPNV</t>
  </si>
  <si>
    <t>weitere Bodenversiegelung durch Bebauung vermeiden, da Böden auch eine wichtige CO2-Senke sind und landwirtschaftliche Flächen in Zukunft immer wertvoller werden.</t>
  </si>
  <si>
    <t>Kampagne gegen Plastikmüll</t>
  </si>
  <si>
    <t>Ökologische, soziale und wirtschaftliche Interessen sind nicht gleichermassen berücksichtbar. Wirtschaft ist ein Teilsystem des Sozialen und das Soziale ist ein Teilsystem der ökologischen Kreisläufe des Planeten Erde. Ohne ein intaktes Ökosystem gibt es keine Grundlage für ein soziales System und damit auch nicht für ein Wirtschaftssystem. Ein Nachhaltigkeitskonzept sollte sich eher an dem Vorrangmodell als dem Drei-Säulen-Modell der Nachhaltigkeit orientieren - zum Einstieg dazu: https://de.wikipedia.org/wiki/Drei-S%C3%A4ulen-Modell_(Nachhaltigkeit)</t>
  </si>
  <si>
    <t>Schulen,Strassen,Brücken,Kindertagesstätten in Stand setzen.</t>
  </si>
  <si>
    <t>Vorschläge können...</t>
  </si>
  <si>
    <t xml:space="preserve">Achtsamkeit füreinander </t>
  </si>
  <si>
    <t>Rückgang regionaler Nahrungsmittelerzeugung</t>
  </si>
  <si>
    <t>Weitgehende Selbstversorgung mit Lebensmitteln</t>
  </si>
  <si>
    <t>mehr Veranstaltungen zum Thema Biodiversität für Bürger in den Gemeinden</t>
  </si>
  <si>
    <t>Umweltbildung und dörfliche Strukturen erhaltenen</t>
  </si>
  <si>
    <t>Sinneswandel einleiten</t>
  </si>
  <si>
    <t>Gesundheitsförderung</t>
  </si>
  <si>
    <t>Unzureichende Ausstattung der Naturschutzbehörde</t>
  </si>
  <si>
    <t>Familien unterstützen</t>
  </si>
  <si>
    <t xml:space="preserve"> Vereinbarkeit von Beruf und Familie und Pflege </t>
  </si>
  <si>
    <t>Verkehrsinfrastruktur und Mobilität</t>
  </si>
  <si>
    <t xml:space="preserve">Energieversorgung </t>
  </si>
  <si>
    <t>Energieerzeugung - jeder macht mit</t>
  </si>
  <si>
    <t>Erhalt der bäuerlichen LW in der Region</t>
  </si>
  <si>
    <t>Glyphosat</t>
  </si>
  <si>
    <t>Sozialer Wohnungsbau</t>
  </si>
  <si>
    <t>Einführen einer Mindestrente</t>
  </si>
  <si>
    <t>Saubermachen mit natürlichen Wirkstoffen</t>
  </si>
  <si>
    <t>Tempolimit B3 und andere Straßen</t>
  </si>
  <si>
    <t>Leerstände industrieller Betriebe</t>
  </si>
  <si>
    <t>Förderung des Umweltverbundes (ÖPNV, Radfahren, zu Fuß gehen)</t>
  </si>
  <si>
    <t>Deutsche Belange in Vordergrung stellen und nicht Milliarden für Asylanten aufwenden.</t>
  </si>
  <si>
    <t>...auch in die Vorgaben subsummiert werden.</t>
  </si>
  <si>
    <t xml:space="preserve">Das schöne am Landleben, dass man sich kennt und einander hilft. Dem Ömchen über die Straße oder das Kinder nicht von Fremden angesprochen werden... </t>
  </si>
  <si>
    <t>Im Landkreis sollten möglichst viele Lebensmittel für die Versorgung der Bevölkerung angebaut werden. Ziele definieren, z.B. bis 2030 50% Selbstversorgung.</t>
  </si>
  <si>
    <t xml:space="preserve">Gemeinwohl und Gemeingut nutzen und Bewusstsein schaffen und bereit in früh kindlicher und kindlicher Bildung einen großen Fokus auf Umweltprojekte legen - gerade bei Bevölkerungsgruppen bei denen sonst von Haus aus eine Beschäftigung mit diesem sensiblen Thema fehlt. </t>
  </si>
  <si>
    <t>Wir sind nicht die Krone der Schöpfung, wir sind Teil der Schöpfung. Wir müssen von dem "macht euch die Erde untertan unhd mehret euch" zu einer umweltverträglichen Bevölkerungszahl zurückfinden</t>
  </si>
  <si>
    <t xml:space="preserve">Klimaschutz/ Sparsamer Umgang mit Ressourcen/Kinderförderung  werden, wenn man die anderen genannten Punkte umsetzt, automatisch begünstigtund Rücken mit in das gesellschaftliche Leben.  </t>
  </si>
  <si>
    <t>UNB kann ihrer Aufgabe kaum nachkommen; Beispiel Amphibienschutz; Anlagen an Kreisstraßen alljährlich in desolatem Zustand mit Massenverlusten geschützter Amphibien; Nachrüstung der Anlagen erforderlich; insbes. Einabu von Amphibiendurchlässen K 109/Surbachsee</t>
  </si>
  <si>
    <t>Hausfrauen zuhause unterstützen, damit familie geschützt wird</t>
  </si>
  <si>
    <t>in Zusammenhang mit ländlicher Entwicklung</t>
  </si>
  <si>
    <t>z.B. Förderung der Speicherkapazität für Solarsstrom, es soll unkomplizierter sein, seinen eigens erzeugten Strom selbst zu verbrauchen</t>
  </si>
  <si>
    <t>nur noch in begrenzten Mengen ausbringen und nicht ausbringen um einen Arbeitsgang bei der Feldbewirtschaftung zu sparen</t>
  </si>
  <si>
    <t xml:space="preserve">Wohnraum in unserem Landkreis soll in jeder Kommune für alle - oder zumindest jene, die ein Laben lang dafür gearbeitet haben - bezahlbar bleiben. Dies sichert menschliche Vielfalt in unseren Kommunen. Es sind daher klare Konzepte zur Entwicklung der Ortszentren ertforderlich. Vermutlich wird auch ein stärkeres Engagement der kommunalen Wohnungsbaugesellschaften erforderlich werden. Es bedarf wirksamwer Mechanismen, um das Ansteigen der Mieten im vertretbaren Rahmen zu halten. </t>
  </si>
  <si>
    <t>Anpassung der öffentlichen Beschaffung. Förderung von suffizienzorientierten Projekten (Verbrauchsvermeidung, in Ergänzung zu Effizienzsteigerungen zu sehen).</t>
  </si>
  <si>
    <t>Um der altersarmut entgegen zu wirken benötigen wir eine Mindestrente, die jedes Jahr an die Inflationsrate angepasst werden muss. Sie muss so hoch sein, dass die Grundbedürfnisse (Wohnen, Essen und ein kleines Taschengeld für Kleidung) garantiert sind. Schließlich wurden die Rentenbeiträge urprünglich dazu eingeführt, dass man im Alter ein Auskommen hat und sich nicht noch privat absichern muss. Wer jedoch im Alter mehr Geld zur Verfügung haben möchte, sollte sich weiterhin privat zusatzversichern können.</t>
  </si>
  <si>
    <t>viele Reiniger etc. kann man ganz leicht selbst herstellen, Kolumne zur Vorstellung</t>
  </si>
  <si>
    <t xml:space="preserve">Warum werden leere Betriebsgebäude nicht einer anderen Nutzung zugeführt? Sie verrotten und es werden mitten in der Natur lieber neue Fabrikgebäude errichtet? </t>
  </si>
  <si>
    <t>Förderung des Ehrenamts</t>
  </si>
  <si>
    <t>ÖPNV nicht nur in der Stadt</t>
  </si>
  <si>
    <t>ÖPNV Ausbau</t>
  </si>
  <si>
    <t>Radverkehr</t>
  </si>
  <si>
    <t>Initiativen freiwillige Müllsammelstationen in Marburg und Umgebung</t>
  </si>
  <si>
    <t>Während der Freizeitaktivität Müll sammeln (Finnland, Schweden)</t>
  </si>
  <si>
    <t>Radfahrwege besser ausbauen und in Infrastruktur integrieren</t>
  </si>
  <si>
    <t>Feuerwehr</t>
  </si>
  <si>
    <t>Kinderbetreuung =&gt; Kitas/Kiga</t>
  </si>
  <si>
    <t>Förderung kleinerer Vereine, z.B. Theatervereine</t>
  </si>
  <si>
    <t>Schutz vor Lärmbelästigung durch Industrie/Gewerbe in Wohngebieten</t>
  </si>
  <si>
    <t>Saubere Luft in Wohngebieten</t>
  </si>
  <si>
    <t>Regionale Wirtschaft</t>
  </si>
  <si>
    <t>Gesundheit</t>
  </si>
  <si>
    <t>Sauberkeit unserer Umgebung</t>
  </si>
  <si>
    <t>Vernünftige Verkehrspolitik</t>
  </si>
  <si>
    <t>Fahrradwege</t>
  </si>
  <si>
    <t>Ländliche Entwicklung</t>
  </si>
  <si>
    <t>mehr Radwege</t>
  </si>
  <si>
    <t>Schulen in Dörfern</t>
  </si>
  <si>
    <t>Gerechte Möglichkeit zur Teilhabe</t>
  </si>
  <si>
    <t>Windenergie nur in Gegenden, in den Wälder abgeholzt werden</t>
  </si>
  <si>
    <t>Teilhabe älterer Menschen in Marburg</t>
  </si>
  <si>
    <t>Anschluß an neuere soziologische Zeitforschung (Hartmut Rosa et al.)</t>
  </si>
  <si>
    <t>Im ländlichen Raum mehr Freizeitmöglichkeiten für Jugendliche schaffen</t>
  </si>
  <si>
    <t>Bessere Bildung in Grundschulen (mehr Personen, viel kleinere Klassen)</t>
  </si>
  <si>
    <t>Unterstützung von kulturellen Angeboten</t>
  </si>
  <si>
    <t>Öffentliche Daseinsvorsorge</t>
  </si>
  <si>
    <t>Wir haben nur eine Erde und die gehört uns nicht! Kinder an die Macht!</t>
  </si>
  <si>
    <t>Mobilität im Alter auf dem Land</t>
  </si>
  <si>
    <t>Ausbildungsmöglichkeiten in Ortsnähe</t>
  </si>
  <si>
    <t>Wohnen im Alter in Familiennähe</t>
  </si>
  <si>
    <t>Spaß am Lernen - Klima in den Schulen</t>
  </si>
  <si>
    <t>Freundlichkeit gegenüber anderen</t>
  </si>
  <si>
    <t>Bauen in Holzmodulbau: verdichtet, kostengünstig</t>
  </si>
  <si>
    <t>Soziale Absicherung und Vorsorge</t>
  </si>
  <si>
    <t>Kritischer Umgang mit turbokapitalistischen Entwicklungen und Privatisierungstendenzen und Sozialplanabbau</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</si>
</sst>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Arial"/>
      <family val="2"/>
    </font>
    <font>
      <b/>
      <sz val="11"/>
      <color theme="1"/>
      <name val="Arial"/>
      <family val="2"/>
    </font>
    <font>
      <sz val="10.5"/>
      <color rgb="FF000000"/>
      <name val="Arial"/>
      <family val="2"/>
    </font>
    <font>
      <sz val="10.5"/>
      <color theme="1"/>
      <name val="Arial"/>
      <family val="2"/>
    </font>
    <font>
      <b/>
      <sz val="11"/>
      <name val="Arial"/>
      <family val="2"/>
    </font>
    <font>
      <sz val="1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21">
    <xf numFmtId="0" fontId="0" fillId="0" borderId="0" xfId="0"/>
    <xf numFmtId="0" fontId="2" fillId="0" borderId="0" xfId="0" applyFont="1" applyAlignment="1">
      <alignment vertical="center" wrapText="1"/>
    </xf>
    <xf numFmtId="0" fontId="2" fillId="0" borderId="0" xfId="0" applyFont="1" applyAlignment="1">
      <alignment horizontal="left" vertical="center" wrapText="1"/>
    </xf>
    <xf numFmtId="0" fontId="3" fillId="0" borderId="0" xfId="0" applyFont="1" applyAlignment="1">
      <alignment vertical="center"/>
    </xf>
    <xf numFmtId="0" fontId="0" fillId="0" borderId="0" xfId="0" applyAlignment="1">
      <alignment horizontal="center"/>
    </xf>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horizontal="center" vertical="center"/>
    </xf>
    <xf numFmtId="0" fontId="0" fillId="0" borderId="1" xfId="0" applyBorder="1"/>
    <xf numFmtId="0" fontId="0" fillId="0" borderId="1" xfId="0" applyBorder="1" applyAlignment="1">
      <alignment vertical="center"/>
    </xf>
    <xf numFmtId="0" fontId="0" fillId="0" borderId="0" xfId="0" applyAlignment="1">
      <alignment horizontal="left" vertical="center"/>
    </xf>
    <xf numFmtId="0" fontId="0" fillId="0" borderId="0" xfId="0" applyAlignment="1">
      <alignment horizontal="center" vertical="center" wrapText="1"/>
    </xf>
    <xf numFmtId="0" fontId="5" fillId="0" borderId="0" xfId="0" applyFont="1" applyFill="1"/>
    <xf numFmtId="0" fontId="5" fillId="0" borderId="0" xfId="0" applyFont="1" applyFill="1" applyAlignment="1">
      <alignment wrapText="1"/>
    </xf>
    <xf numFmtId="0" fontId="5" fillId="0" borderId="0" xfId="0" applyFont="1" applyFill="1" applyAlignment="1">
      <alignment horizontal="center" vertical="center"/>
    </xf>
    <xf numFmtId="0" fontId="5" fillId="0" borderId="0" xfId="0" applyFont="1"/>
    <xf numFmtId="0" fontId="4" fillId="0" borderId="1" xfId="0" applyFont="1" applyFill="1" applyBorder="1" applyAlignment="1">
      <alignment horizontal="center"/>
    </xf>
    <xf numFmtId="0" fontId="4" fillId="0" borderId="1" xfId="0" applyFont="1" applyFill="1"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8"/>
  <sheetViews>
    <sheetView workbookViewId="0"/>
  </sheetViews>
  <sheetFormatPr baseColWidth="10" defaultRowHeight="19.5" customHeight="1" x14ac:dyDescent="0.2"/>
  <cols>
    <col min="1" max="1" width="5.625" customWidth="1"/>
    <col min="2" max="2" width="15.25" bestFit="1" customWidth="1"/>
  </cols>
  <sheetData>
    <row r="3" spans="1:5" ht="19.5" customHeight="1" x14ac:dyDescent="0.2">
      <c r="A3" s="12" t="s">
        <v>59</v>
      </c>
      <c r="B3" s="12" t="s">
        <v>60</v>
      </c>
      <c r="C3" s="10" t="s">
        <v>20</v>
      </c>
      <c r="D3" s="10" t="s">
        <v>21</v>
      </c>
      <c r="E3" s="10" t="s">
        <v>22</v>
      </c>
    </row>
    <row r="4" spans="1:5" ht="19.5" customHeight="1" x14ac:dyDescent="0.2">
      <c r="A4" s="13">
        <v>1</v>
      </c>
      <c r="B4" s="2" t="s">
        <v>0</v>
      </c>
      <c r="C4" s="8">
        <v>9</v>
      </c>
      <c r="D4" s="8">
        <v>3</v>
      </c>
      <c r="E4" s="7">
        <f>C4+D4</f>
        <v>12</v>
      </c>
    </row>
    <row r="5" spans="1:5" ht="19.5" customHeight="1" x14ac:dyDescent="0.2">
      <c r="A5" s="13">
        <v>2</v>
      </c>
      <c r="B5" s="2" t="s">
        <v>1</v>
      </c>
      <c r="C5" s="8">
        <v>5</v>
      </c>
      <c r="D5" s="8">
        <v>0</v>
      </c>
      <c r="E5" s="7">
        <f t="shared" ref="E5:E27" si="0">C5+D5</f>
        <v>5</v>
      </c>
    </row>
    <row r="6" spans="1:5" ht="19.5" customHeight="1" x14ac:dyDescent="0.2">
      <c r="A6" s="13">
        <v>3</v>
      </c>
      <c r="B6" s="2" t="s">
        <v>2</v>
      </c>
      <c r="C6" s="8">
        <v>13</v>
      </c>
      <c r="D6" s="8">
        <v>1</v>
      </c>
      <c r="E6" s="7">
        <f t="shared" si="0"/>
        <v>14</v>
      </c>
    </row>
    <row r="7" spans="1:5" ht="19.5" customHeight="1" x14ac:dyDescent="0.2">
      <c r="A7" s="13">
        <v>4</v>
      </c>
      <c r="B7" s="2" t="s">
        <v>3</v>
      </c>
      <c r="C7" s="8">
        <v>16</v>
      </c>
      <c r="D7" s="8">
        <v>0</v>
      </c>
      <c r="E7" s="7">
        <f t="shared" si="0"/>
        <v>16</v>
      </c>
    </row>
    <row r="8" spans="1:5" ht="19.5" customHeight="1" x14ac:dyDescent="0.2">
      <c r="A8" s="13">
        <v>5</v>
      </c>
      <c r="B8" s="2" t="s">
        <v>4</v>
      </c>
      <c r="C8" s="8">
        <v>10</v>
      </c>
      <c r="D8" s="8">
        <v>0</v>
      </c>
      <c r="E8" s="7">
        <f t="shared" si="0"/>
        <v>10</v>
      </c>
    </row>
    <row r="9" spans="1:5" ht="19.5" customHeight="1" x14ac:dyDescent="0.2">
      <c r="A9" s="13">
        <v>6</v>
      </c>
      <c r="B9" s="2" t="s">
        <v>5</v>
      </c>
      <c r="C9" s="8">
        <v>10</v>
      </c>
      <c r="D9" s="14">
        <v>3</v>
      </c>
      <c r="E9" s="7">
        <f t="shared" si="0"/>
        <v>13</v>
      </c>
    </row>
    <row r="10" spans="1:5" ht="19.5" customHeight="1" x14ac:dyDescent="0.2">
      <c r="A10" s="13">
        <v>7</v>
      </c>
      <c r="B10" s="2" t="s">
        <v>6</v>
      </c>
      <c r="C10" s="8">
        <v>20</v>
      </c>
      <c r="D10" s="14">
        <v>1</v>
      </c>
      <c r="E10" s="7">
        <f t="shared" si="0"/>
        <v>21</v>
      </c>
    </row>
    <row r="11" spans="1:5" ht="19.5" customHeight="1" x14ac:dyDescent="0.2">
      <c r="A11" s="13">
        <v>8</v>
      </c>
      <c r="B11" s="2" t="s">
        <v>7</v>
      </c>
      <c r="C11" s="8">
        <v>31</v>
      </c>
      <c r="D11" s="14">
        <v>4</v>
      </c>
      <c r="E11" s="7">
        <f t="shared" si="0"/>
        <v>35</v>
      </c>
    </row>
    <row r="12" spans="1:5" ht="19.5" customHeight="1" x14ac:dyDescent="0.2">
      <c r="A12" s="13">
        <v>9</v>
      </c>
      <c r="B12" s="2" t="s">
        <v>8</v>
      </c>
      <c r="C12" s="8">
        <v>8</v>
      </c>
      <c r="D12" s="7">
        <v>1</v>
      </c>
      <c r="E12" s="7">
        <f t="shared" si="0"/>
        <v>9</v>
      </c>
    </row>
    <row r="13" spans="1:5" ht="19.5" customHeight="1" x14ac:dyDescent="0.2">
      <c r="A13" s="13">
        <v>10</v>
      </c>
      <c r="B13" s="2" t="s">
        <v>9</v>
      </c>
      <c r="C13" s="8">
        <v>26</v>
      </c>
      <c r="D13" s="7">
        <v>8</v>
      </c>
      <c r="E13" s="7">
        <f t="shared" si="0"/>
        <v>34</v>
      </c>
    </row>
    <row r="14" spans="1:5" ht="19.5" customHeight="1" x14ac:dyDescent="0.2">
      <c r="A14" s="13">
        <v>11</v>
      </c>
      <c r="B14" s="2" t="s">
        <v>10</v>
      </c>
      <c r="C14" s="8">
        <v>32</v>
      </c>
      <c r="D14" s="7">
        <v>10</v>
      </c>
      <c r="E14" s="7">
        <f t="shared" si="0"/>
        <v>42</v>
      </c>
    </row>
    <row r="15" spans="1:5" ht="19.5" customHeight="1" x14ac:dyDescent="0.2">
      <c r="A15" s="13">
        <v>12</v>
      </c>
      <c r="B15" s="2" t="s">
        <v>11</v>
      </c>
      <c r="C15" s="8">
        <v>15</v>
      </c>
      <c r="D15" s="7">
        <v>9</v>
      </c>
      <c r="E15" s="7">
        <f t="shared" si="0"/>
        <v>24</v>
      </c>
    </row>
    <row r="16" spans="1:5" ht="19.5" customHeight="1" x14ac:dyDescent="0.2">
      <c r="A16" s="13">
        <v>13</v>
      </c>
      <c r="B16" s="2" t="s">
        <v>12</v>
      </c>
      <c r="C16" s="8">
        <v>13</v>
      </c>
      <c r="D16" s="7">
        <v>4</v>
      </c>
      <c r="E16" s="7">
        <f t="shared" si="0"/>
        <v>17</v>
      </c>
    </row>
    <row r="17" spans="1:5" ht="19.5" customHeight="1" x14ac:dyDescent="0.2">
      <c r="A17" s="13">
        <v>14</v>
      </c>
      <c r="B17" s="2" t="s">
        <v>13</v>
      </c>
      <c r="C17" s="8">
        <v>91</v>
      </c>
      <c r="D17" s="7">
        <v>46</v>
      </c>
      <c r="E17" s="7">
        <f t="shared" si="0"/>
        <v>137</v>
      </c>
    </row>
    <row r="18" spans="1:5" ht="19.5" customHeight="1" x14ac:dyDescent="0.2">
      <c r="A18" s="13">
        <v>15</v>
      </c>
      <c r="B18" s="2" t="s">
        <v>14</v>
      </c>
      <c r="C18" s="8">
        <v>7</v>
      </c>
      <c r="D18" s="7">
        <v>2</v>
      </c>
      <c r="E18" s="7">
        <f t="shared" si="0"/>
        <v>9</v>
      </c>
    </row>
    <row r="19" spans="1:5" ht="19.5" customHeight="1" x14ac:dyDescent="0.2">
      <c r="A19" s="13">
        <v>16</v>
      </c>
      <c r="B19" s="2" t="s">
        <v>15</v>
      </c>
      <c r="C19" s="8">
        <v>25</v>
      </c>
      <c r="D19" s="7">
        <v>4</v>
      </c>
      <c r="E19" s="7">
        <f t="shared" si="0"/>
        <v>29</v>
      </c>
    </row>
    <row r="20" spans="1:5" ht="19.5" customHeight="1" x14ac:dyDescent="0.2">
      <c r="A20" s="13">
        <v>17</v>
      </c>
      <c r="B20" s="2" t="s">
        <v>24</v>
      </c>
      <c r="C20" s="8">
        <v>10</v>
      </c>
      <c r="D20" s="7">
        <v>7</v>
      </c>
      <c r="E20" s="7">
        <f t="shared" si="0"/>
        <v>17</v>
      </c>
    </row>
    <row r="21" spans="1:5" ht="19.5" customHeight="1" x14ac:dyDescent="0.2">
      <c r="A21" s="13">
        <v>18</v>
      </c>
      <c r="B21" s="2" t="s">
        <v>23</v>
      </c>
      <c r="C21" s="8">
        <v>19</v>
      </c>
      <c r="D21" s="7">
        <v>6</v>
      </c>
      <c r="E21" s="7">
        <f t="shared" si="0"/>
        <v>25</v>
      </c>
    </row>
    <row r="22" spans="1:5" ht="19.5" customHeight="1" x14ac:dyDescent="0.2">
      <c r="A22" s="13">
        <v>19</v>
      </c>
      <c r="B22" s="2" t="s">
        <v>16</v>
      </c>
      <c r="C22" s="8">
        <v>3</v>
      </c>
      <c r="D22" s="7">
        <v>2</v>
      </c>
      <c r="E22" s="7">
        <f t="shared" si="0"/>
        <v>5</v>
      </c>
    </row>
    <row r="23" spans="1:5" ht="19.5" customHeight="1" x14ac:dyDescent="0.2">
      <c r="A23" s="13">
        <v>20</v>
      </c>
      <c r="B23" s="2" t="s">
        <v>17</v>
      </c>
      <c r="C23" s="8">
        <v>17</v>
      </c>
      <c r="D23" s="7">
        <v>9</v>
      </c>
      <c r="E23" s="7">
        <f t="shared" si="0"/>
        <v>26</v>
      </c>
    </row>
    <row r="24" spans="1:5" ht="19.5" customHeight="1" x14ac:dyDescent="0.2">
      <c r="A24" s="13">
        <v>21</v>
      </c>
      <c r="B24" s="2" t="s">
        <v>18</v>
      </c>
      <c r="C24" s="8">
        <v>15</v>
      </c>
      <c r="D24" s="7">
        <v>7</v>
      </c>
      <c r="E24" s="7">
        <f t="shared" si="0"/>
        <v>22</v>
      </c>
    </row>
    <row r="25" spans="1:5" ht="19.5" customHeight="1" x14ac:dyDescent="0.2">
      <c r="A25" s="13">
        <v>22</v>
      </c>
      <c r="B25" s="2" t="s">
        <v>19</v>
      </c>
      <c r="C25" s="8">
        <v>7</v>
      </c>
      <c r="D25" s="7">
        <v>4</v>
      </c>
      <c r="E25" s="7">
        <f t="shared" si="0"/>
        <v>11</v>
      </c>
    </row>
    <row r="26" spans="1:5" ht="19.5" customHeight="1" x14ac:dyDescent="0.2">
      <c r="A26" s="13">
        <v>23</v>
      </c>
      <c r="B26" s="1" t="s">
        <v>57</v>
      </c>
      <c r="C26" s="7">
        <v>0</v>
      </c>
      <c r="D26" s="7">
        <v>2</v>
      </c>
      <c r="E26" s="7">
        <f t="shared" si="0"/>
        <v>2</v>
      </c>
    </row>
    <row r="27" spans="1:5" ht="19.5" customHeight="1" x14ac:dyDescent="0.2">
      <c r="A27" s="13">
        <v>24</v>
      </c>
      <c r="B27" s="1" t="s">
        <v>58</v>
      </c>
      <c r="C27" s="8">
        <v>0</v>
      </c>
      <c r="D27" s="7">
        <v>3</v>
      </c>
      <c r="E27" s="7">
        <f t="shared" si="0"/>
        <v>3</v>
      </c>
    </row>
    <row r="28" spans="1:5" ht="19.5" customHeight="1" x14ac:dyDescent="0.2">
      <c r="A28" s="5"/>
      <c r="B28" s="5"/>
      <c r="C28" s="9">
        <f>SUM(C4:C27)</f>
        <v>402</v>
      </c>
      <c r="D28" s="9">
        <f t="shared" ref="D28:E28" si="1">SUM(D4:D27)</f>
        <v>136</v>
      </c>
      <c r="E28" s="9">
        <f t="shared" si="1"/>
        <v>538</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2"/>
  <sheetViews>
    <sheetView workbookViewId="0">
      <selection activeCell="D25" sqref="D25"/>
    </sheetView>
  </sheetViews>
  <sheetFormatPr baseColWidth="10" defaultRowHeight="14.25" x14ac:dyDescent="0.2"/>
  <cols>
    <col min="1" max="1" width="6.875" customWidth="1"/>
    <col min="2" max="2" width="11.5" bestFit="1" customWidth="1"/>
  </cols>
  <sheetData>
    <row r="4" spans="1:5" ht="19.5" customHeight="1" x14ac:dyDescent="0.2">
      <c r="A4" s="12" t="s">
        <v>59</v>
      </c>
      <c r="B4" s="12" t="s">
        <v>61</v>
      </c>
      <c r="C4" s="12" t="s">
        <v>20</v>
      </c>
      <c r="D4" s="12" t="s">
        <v>21</v>
      </c>
      <c r="E4" s="12" t="s">
        <v>22</v>
      </c>
    </row>
    <row r="5" spans="1:5" ht="19.5" customHeight="1" x14ac:dyDescent="0.2">
      <c r="A5" s="7">
        <v>1</v>
      </c>
      <c r="B5" s="3" t="s">
        <v>25</v>
      </c>
      <c r="C5" s="7">
        <v>2</v>
      </c>
      <c r="D5" s="7">
        <v>6</v>
      </c>
      <c r="E5" s="7">
        <f>D5+C5</f>
        <v>8</v>
      </c>
    </row>
    <row r="6" spans="1:5" ht="19.5" customHeight="1" x14ac:dyDescent="0.2">
      <c r="A6" s="7">
        <v>2</v>
      </c>
      <c r="B6" s="3" t="s">
        <v>27</v>
      </c>
      <c r="C6" s="7">
        <v>24</v>
      </c>
      <c r="D6" s="7">
        <v>4</v>
      </c>
      <c r="E6" s="7">
        <f t="shared" ref="E6:E11" si="0">D6+C6</f>
        <v>28</v>
      </c>
    </row>
    <row r="7" spans="1:5" ht="19.5" customHeight="1" x14ac:dyDescent="0.2">
      <c r="A7" s="7">
        <v>3</v>
      </c>
      <c r="B7" s="3" t="s">
        <v>29</v>
      </c>
      <c r="C7" s="7">
        <v>55</v>
      </c>
      <c r="D7" s="7">
        <v>16</v>
      </c>
      <c r="E7" s="7">
        <f t="shared" si="0"/>
        <v>71</v>
      </c>
    </row>
    <row r="8" spans="1:5" ht="19.5" customHeight="1" x14ac:dyDescent="0.2">
      <c r="A8" s="7">
        <v>4</v>
      </c>
      <c r="B8" s="3" t="s">
        <v>26</v>
      </c>
      <c r="C8" s="7">
        <v>77</v>
      </c>
      <c r="D8" s="7">
        <v>16</v>
      </c>
      <c r="E8" s="7">
        <f t="shared" si="0"/>
        <v>93</v>
      </c>
    </row>
    <row r="9" spans="1:5" ht="19.5" customHeight="1" x14ac:dyDescent="0.2">
      <c r="A9" s="7">
        <v>5</v>
      </c>
      <c r="B9" s="3" t="s">
        <v>28</v>
      </c>
      <c r="C9" s="7">
        <v>169</v>
      </c>
      <c r="D9" s="7">
        <v>49</v>
      </c>
      <c r="E9" s="7">
        <f t="shared" si="0"/>
        <v>218</v>
      </c>
    </row>
    <row r="10" spans="1:5" ht="19.5" customHeight="1" x14ac:dyDescent="0.2">
      <c r="A10" s="7">
        <v>6</v>
      </c>
      <c r="B10" s="3" t="s">
        <v>30</v>
      </c>
      <c r="C10" s="7">
        <v>67</v>
      </c>
      <c r="D10" s="7">
        <v>44</v>
      </c>
      <c r="E10" s="7">
        <f t="shared" si="0"/>
        <v>111</v>
      </c>
    </row>
    <row r="11" spans="1:5" ht="19.5" customHeight="1" x14ac:dyDescent="0.2">
      <c r="A11" s="7">
        <v>7</v>
      </c>
      <c r="B11" s="3" t="s">
        <v>31</v>
      </c>
      <c r="C11" s="7">
        <v>8</v>
      </c>
      <c r="D11" s="7">
        <v>1</v>
      </c>
      <c r="E11" s="7">
        <f t="shared" si="0"/>
        <v>9</v>
      </c>
    </row>
    <row r="12" spans="1:5" ht="19.5" customHeight="1" x14ac:dyDescent="0.2">
      <c r="A12" s="5"/>
      <c r="B12" s="5"/>
      <c r="C12" s="9">
        <f>SUM(C5:C11)</f>
        <v>402</v>
      </c>
      <c r="D12" s="9">
        <f>SUM(D5:D11)</f>
        <v>136</v>
      </c>
      <c r="E12" s="9">
        <f>SUM(E5:E11)</f>
        <v>538</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5"/>
  <sheetViews>
    <sheetView workbookViewId="0">
      <selection activeCell="B30" sqref="B30"/>
    </sheetView>
  </sheetViews>
  <sheetFormatPr baseColWidth="10" defaultRowHeight="14.25" x14ac:dyDescent="0.2"/>
  <cols>
    <col min="1" max="1" width="7.125" customWidth="1"/>
    <col min="2" max="2" width="50.375" bestFit="1" customWidth="1"/>
  </cols>
  <sheetData>
    <row r="4" spans="1:5" ht="19.5" customHeight="1" x14ac:dyDescent="0.2">
      <c r="A4" s="10" t="s">
        <v>59</v>
      </c>
      <c r="B4" s="12" t="s">
        <v>62</v>
      </c>
      <c r="C4" s="10" t="s">
        <v>20</v>
      </c>
      <c r="D4" s="10" t="s">
        <v>21</v>
      </c>
      <c r="E4" s="10" t="s">
        <v>22</v>
      </c>
    </row>
    <row r="5" spans="1:5" ht="19.5" customHeight="1" x14ac:dyDescent="0.2">
      <c r="A5" s="4">
        <v>1</v>
      </c>
      <c r="B5" s="6" t="s">
        <v>32</v>
      </c>
      <c r="C5" s="7">
        <v>41</v>
      </c>
      <c r="D5" s="7">
        <v>9</v>
      </c>
      <c r="E5" s="7">
        <f>D5+C5</f>
        <v>50</v>
      </c>
    </row>
    <row r="6" spans="1:5" ht="19.5" customHeight="1" x14ac:dyDescent="0.2">
      <c r="A6" s="4">
        <v>2</v>
      </c>
      <c r="B6" s="6" t="s">
        <v>33</v>
      </c>
      <c r="C6" s="7">
        <v>34</v>
      </c>
      <c r="D6" s="7">
        <v>9</v>
      </c>
      <c r="E6" s="7">
        <f t="shared" ref="E6:E14" si="0">D6+C6</f>
        <v>43</v>
      </c>
    </row>
    <row r="7" spans="1:5" ht="19.5" customHeight="1" x14ac:dyDescent="0.2">
      <c r="A7" s="4">
        <v>3</v>
      </c>
      <c r="B7" s="6" t="s">
        <v>34</v>
      </c>
      <c r="C7" s="7">
        <v>243</v>
      </c>
      <c r="D7" s="7">
        <v>64</v>
      </c>
      <c r="E7" s="7">
        <f t="shared" si="0"/>
        <v>307</v>
      </c>
    </row>
    <row r="8" spans="1:5" ht="19.5" customHeight="1" x14ac:dyDescent="0.2">
      <c r="A8" s="4">
        <v>4</v>
      </c>
      <c r="B8" s="6" t="s">
        <v>35</v>
      </c>
      <c r="C8" s="7">
        <v>3</v>
      </c>
      <c r="D8" s="7">
        <v>1</v>
      </c>
      <c r="E8" s="7">
        <f t="shared" si="0"/>
        <v>4</v>
      </c>
    </row>
    <row r="9" spans="1:5" ht="19.5" customHeight="1" x14ac:dyDescent="0.2">
      <c r="A9" s="4">
        <v>5</v>
      </c>
      <c r="B9" s="6" t="s">
        <v>36</v>
      </c>
      <c r="C9" s="7">
        <v>44</v>
      </c>
      <c r="D9" s="7">
        <v>33</v>
      </c>
      <c r="E9" s="7">
        <f t="shared" si="0"/>
        <v>77</v>
      </c>
    </row>
    <row r="10" spans="1:5" ht="19.5" customHeight="1" x14ac:dyDescent="0.2">
      <c r="A10" s="4">
        <v>6</v>
      </c>
      <c r="B10" s="6" t="s">
        <v>37</v>
      </c>
      <c r="C10" s="7">
        <v>11</v>
      </c>
      <c r="D10" s="7">
        <v>4</v>
      </c>
      <c r="E10" s="7">
        <f t="shared" si="0"/>
        <v>15</v>
      </c>
    </row>
    <row r="11" spans="1:5" ht="19.5" customHeight="1" x14ac:dyDescent="0.2">
      <c r="A11" s="4">
        <v>7</v>
      </c>
      <c r="B11" s="6" t="s">
        <v>38</v>
      </c>
      <c r="C11" s="7">
        <v>7</v>
      </c>
      <c r="D11" s="7">
        <v>7</v>
      </c>
      <c r="E11" s="7">
        <f t="shared" si="0"/>
        <v>14</v>
      </c>
    </row>
    <row r="12" spans="1:5" ht="19.5" customHeight="1" x14ac:dyDescent="0.2">
      <c r="A12" s="4">
        <v>8</v>
      </c>
      <c r="B12" s="6" t="s">
        <v>39</v>
      </c>
      <c r="C12" s="7">
        <v>3</v>
      </c>
      <c r="D12" s="7">
        <v>6</v>
      </c>
      <c r="E12" s="7">
        <f t="shared" si="0"/>
        <v>9</v>
      </c>
    </row>
    <row r="13" spans="1:5" ht="19.5" customHeight="1" x14ac:dyDescent="0.2">
      <c r="A13" s="4">
        <v>9</v>
      </c>
      <c r="B13" s="6" t="s">
        <v>40</v>
      </c>
      <c r="C13" s="7">
        <v>6</v>
      </c>
      <c r="D13" s="7">
        <v>2</v>
      </c>
      <c r="E13" s="7">
        <f t="shared" si="0"/>
        <v>8</v>
      </c>
    </row>
    <row r="14" spans="1:5" ht="19.5" customHeight="1" x14ac:dyDescent="0.2">
      <c r="A14" s="4">
        <v>10</v>
      </c>
      <c r="B14" s="6" t="s">
        <v>31</v>
      </c>
      <c r="C14" s="7">
        <v>10</v>
      </c>
      <c r="D14" s="7">
        <v>1</v>
      </c>
      <c r="E14" s="7">
        <f t="shared" si="0"/>
        <v>11</v>
      </c>
    </row>
    <row r="15" spans="1:5" ht="19.5" customHeight="1" x14ac:dyDescent="0.2">
      <c r="C15" s="9">
        <f>SUM(C5:C14)</f>
        <v>402</v>
      </c>
      <c r="D15" s="9">
        <f t="shared" ref="D15:E15" si="1">SUM(D5:D14)</f>
        <v>136</v>
      </c>
      <c r="E15" s="9">
        <f t="shared" si="1"/>
        <v>538</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20"/>
  <sheetViews>
    <sheetView tabSelected="1" workbookViewId="0">
      <selection activeCell="B25" sqref="B25"/>
    </sheetView>
  </sheetViews>
  <sheetFormatPr baseColWidth="10" defaultRowHeight="14.25" x14ac:dyDescent="0.2"/>
  <cols>
    <col min="1" max="1" width="11" style="7"/>
    <col min="2" max="2" width="60.375" bestFit="1" customWidth="1"/>
  </cols>
  <sheetData>
    <row r="4" spans="1:5" x14ac:dyDescent="0.2">
      <c r="A4" s="10" t="s">
        <v>59</v>
      </c>
      <c r="B4" s="11" t="s">
        <v>63</v>
      </c>
      <c r="C4" s="10" t="s">
        <v>20</v>
      </c>
      <c r="D4" s="10" t="s">
        <v>21</v>
      </c>
      <c r="E4" s="10" t="s">
        <v>22</v>
      </c>
    </row>
    <row r="5" spans="1:5" ht="19.5" customHeight="1" x14ac:dyDescent="0.2">
      <c r="A5" s="7">
        <v>1</v>
      </c>
      <c r="B5" s="6" t="s">
        <v>41</v>
      </c>
      <c r="C5" s="7">
        <v>202</v>
      </c>
      <c r="D5" s="7">
        <v>62</v>
      </c>
      <c r="E5" s="7">
        <f>D5+C5</f>
        <v>264</v>
      </c>
    </row>
    <row r="6" spans="1:5" ht="19.5" customHeight="1" x14ac:dyDescent="0.2">
      <c r="A6" s="7">
        <v>2</v>
      </c>
      <c r="B6" s="6" t="s">
        <v>42</v>
      </c>
      <c r="C6" s="7">
        <v>143</v>
      </c>
      <c r="D6" s="7">
        <v>58</v>
      </c>
      <c r="E6" s="7">
        <f t="shared" ref="E6:E20" si="0">D6+C6</f>
        <v>201</v>
      </c>
    </row>
    <row r="7" spans="1:5" ht="19.5" customHeight="1" x14ac:dyDescent="0.2">
      <c r="A7" s="7">
        <v>3</v>
      </c>
      <c r="B7" s="6" t="s">
        <v>43</v>
      </c>
      <c r="C7" s="7">
        <v>153</v>
      </c>
      <c r="D7" s="7">
        <v>66</v>
      </c>
      <c r="E7" s="7">
        <f t="shared" si="0"/>
        <v>219</v>
      </c>
    </row>
    <row r="8" spans="1:5" ht="19.5" customHeight="1" x14ac:dyDescent="0.2">
      <c r="A8" s="7">
        <v>4</v>
      </c>
      <c r="B8" s="6" t="s">
        <v>44</v>
      </c>
      <c r="C8" s="7">
        <v>142</v>
      </c>
      <c r="D8" s="7">
        <v>44</v>
      </c>
      <c r="E8" s="7">
        <f t="shared" si="0"/>
        <v>186</v>
      </c>
    </row>
    <row r="9" spans="1:5" ht="19.5" customHeight="1" x14ac:dyDescent="0.2">
      <c r="A9" s="7">
        <v>5</v>
      </c>
      <c r="B9" s="6" t="s">
        <v>45</v>
      </c>
      <c r="C9" s="7">
        <v>134</v>
      </c>
      <c r="D9" s="7">
        <v>64</v>
      </c>
      <c r="E9" s="7">
        <f t="shared" si="0"/>
        <v>198</v>
      </c>
    </row>
    <row r="10" spans="1:5" ht="19.5" customHeight="1" x14ac:dyDescent="0.2">
      <c r="A10" s="7">
        <v>6</v>
      </c>
      <c r="B10" s="6" t="s">
        <v>46</v>
      </c>
      <c r="C10" s="7">
        <v>152</v>
      </c>
      <c r="D10" s="7">
        <v>34</v>
      </c>
      <c r="E10" s="7">
        <f t="shared" si="0"/>
        <v>186</v>
      </c>
    </row>
    <row r="11" spans="1:5" ht="19.5" customHeight="1" x14ac:dyDescent="0.2">
      <c r="A11" s="7">
        <v>7</v>
      </c>
      <c r="B11" s="6" t="s">
        <v>47</v>
      </c>
      <c r="C11" s="7">
        <v>183</v>
      </c>
      <c r="D11" s="7">
        <v>58</v>
      </c>
      <c r="E11" s="7">
        <f t="shared" si="0"/>
        <v>241</v>
      </c>
    </row>
    <row r="12" spans="1:5" ht="19.5" customHeight="1" x14ac:dyDescent="0.2">
      <c r="A12" s="7">
        <v>8</v>
      </c>
      <c r="B12" s="6" t="s">
        <v>48</v>
      </c>
      <c r="C12" s="7">
        <v>79</v>
      </c>
      <c r="D12" s="7">
        <v>27</v>
      </c>
      <c r="E12" s="7">
        <f t="shared" si="0"/>
        <v>106</v>
      </c>
    </row>
    <row r="13" spans="1:5" ht="19.5" customHeight="1" x14ac:dyDescent="0.2">
      <c r="A13" s="7">
        <v>9</v>
      </c>
      <c r="B13" s="6" t="s">
        <v>49</v>
      </c>
      <c r="C13" s="7">
        <v>42</v>
      </c>
      <c r="D13" s="7">
        <v>9</v>
      </c>
      <c r="E13" s="7">
        <f t="shared" si="0"/>
        <v>51</v>
      </c>
    </row>
    <row r="14" spans="1:5" ht="19.5" customHeight="1" x14ac:dyDescent="0.2">
      <c r="A14" s="7">
        <v>10</v>
      </c>
      <c r="B14" s="6" t="s">
        <v>50</v>
      </c>
      <c r="C14" s="7">
        <v>145</v>
      </c>
      <c r="D14" s="7">
        <v>75</v>
      </c>
      <c r="E14" s="7">
        <f t="shared" si="0"/>
        <v>220</v>
      </c>
    </row>
    <row r="15" spans="1:5" ht="19.5" customHeight="1" x14ac:dyDescent="0.2">
      <c r="A15" s="7">
        <v>11</v>
      </c>
      <c r="B15" s="6" t="s">
        <v>51</v>
      </c>
      <c r="C15" s="7">
        <v>169</v>
      </c>
      <c r="D15" s="7">
        <v>48</v>
      </c>
      <c r="E15" s="7">
        <f t="shared" si="0"/>
        <v>217</v>
      </c>
    </row>
    <row r="16" spans="1:5" ht="19.5" customHeight="1" x14ac:dyDescent="0.2">
      <c r="A16" s="7">
        <v>12</v>
      </c>
      <c r="B16" s="6" t="s">
        <v>52</v>
      </c>
      <c r="C16" s="7">
        <v>82</v>
      </c>
      <c r="D16" s="7">
        <v>30</v>
      </c>
      <c r="E16" s="7">
        <f t="shared" si="0"/>
        <v>112</v>
      </c>
    </row>
    <row r="17" spans="1:5" ht="19.5" customHeight="1" x14ac:dyDescent="0.2">
      <c r="A17" s="7">
        <v>13</v>
      </c>
      <c r="B17" s="6" t="s">
        <v>53</v>
      </c>
      <c r="C17" s="7">
        <v>158</v>
      </c>
      <c r="D17" s="7">
        <v>57</v>
      </c>
      <c r="E17" s="7">
        <f t="shared" si="0"/>
        <v>215</v>
      </c>
    </row>
    <row r="18" spans="1:5" ht="19.5" customHeight="1" x14ac:dyDescent="0.2">
      <c r="A18" s="7">
        <v>14</v>
      </c>
      <c r="B18" s="6" t="s">
        <v>54</v>
      </c>
      <c r="C18" s="7">
        <v>64</v>
      </c>
      <c r="D18" s="7">
        <v>29</v>
      </c>
      <c r="E18" s="7">
        <f t="shared" si="0"/>
        <v>93</v>
      </c>
    </row>
    <row r="19" spans="1:5" ht="19.5" customHeight="1" x14ac:dyDescent="0.2">
      <c r="A19" s="7">
        <v>15</v>
      </c>
      <c r="B19" s="6" t="s">
        <v>55</v>
      </c>
      <c r="C19" s="7">
        <v>208</v>
      </c>
      <c r="D19" s="7">
        <v>76</v>
      </c>
      <c r="E19" s="7">
        <f t="shared" si="0"/>
        <v>284</v>
      </c>
    </row>
    <row r="20" spans="1:5" ht="19.5" customHeight="1" x14ac:dyDescent="0.2">
      <c r="A20" s="7">
        <v>16</v>
      </c>
      <c r="B20" s="6" t="s">
        <v>56</v>
      </c>
      <c r="C20" s="7">
        <v>70</v>
      </c>
      <c r="D20" s="7">
        <v>24</v>
      </c>
      <c r="E20" s="7">
        <f t="shared" si="0"/>
        <v>94</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8"/>
  <sheetViews>
    <sheetView workbookViewId="0">
      <selection activeCell="B32" sqref="B32"/>
    </sheetView>
  </sheetViews>
  <sheetFormatPr baseColWidth="10" defaultRowHeight="14.25" x14ac:dyDescent="0.2"/>
  <cols>
    <col min="1" max="1" width="11" style="15"/>
    <col min="2" max="2" width="151.125" style="15" customWidth="1"/>
    <col min="3" max="16384" width="11" style="15"/>
  </cols>
  <sheetData>
    <row r="1" spans="1:2" ht="15" x14ac:dyDescent="0.25">
      <c r="A1" s="19" t="s">
        <v>59</v>
      </c>
      <c r="B1" s="20" t="s">
        <v>63</v>
      </c>
    </row>
    <row r="2" spans="1:2" x14ac:dyDescent="0.2">
      <c r="A2" s="17">
        <v>1</v>
      </c>
      <c r="B2" s="16" t="s">
        <v>64</v>
      </c>
    </row>
    <row r="3" spans="1:2" x14ac:dyDescent="0.2">
      <c r="A3" s="17">
        <v>2</v>
      </c>
      <c r="B3" s="16" t="s">
        <v>65</v>
      </c>
    </row>
    <row r="4" spans="1:2" x14ac:dyDescent="0.2">
      <c r="A4" s="17">
        <v>3</v>
      </c>
      <c r="B4" s="16" t="s">
        <v>66</v>
      </c>
    </row>
    <row r="5" spans="1:2" x14ac:dyDescent="0.2">
      <c r="A5" s="17">
        <v>4</v>
      </c>
      <c r="B5" s="16" t="s">
        <v>67</v>
      </c>
    </row>
    <row r="6" spans="1:2" x14ac:dyDescent="0.2">
      <c r="A6" s="17">
        <v>5</v>
      </c>
      <c r="B6" s="16" t="s">
        <v>68</v>
      </c>
    </row>
    <row r="7" spans="1:2" x14ac:dyDescent="0.2">
      <c r="A7" s="17">
        <v>6</v>
      </c>
      <c r="B7" s="16" t="s">
        <v>69</v>
      </c>
    </row>
    <row r="8" spans="1:2" x14ac:dyDescent="0.2">
      <c r="A8" s="17">
        <v>7</v>
      </c>
      <c r="B8" s="16" t="s">
        <v>70</v>
      </c>
    </row>
    <row r="9" spans="1:2" x14ac:dyDescent="0.2">
      <c r="A9" s="17">
        <v>8</v>
      </c>
      <c r="B9" s="16" t="s">
        <v>71</v>
      </c>
    </row>
    <row r="10" spans="1:2" x14ac:dyDescent="0.2">
      <c r="A10" s="17">
        <v>9</v>
      </c>
      <c r="B10" s="16" t="s">
        <v>72</v>
      </c>
    </row>
    <row r="11" spans="1:2" x14ac:dyDescent="0.2">
      <c r="A11" s="17">
        <v>10</v>
      </c>
      <c r="B11" s="16" t="s">
        <v>73</v>
      </c>
    </row>
    <row r="12" spans="1:2" x14ac:dyDescent="0.2">
      <c r="A12" s="17">
        <v>11</v>
      </c>
      <c r="B12" s="16" t="s">
        <v>74</v>
      </c>
    </row>
    <row r="13" spans="1:2" x14ac:dyDescent="0.2">
      <c r="A13" s="17">
        <v>12</v>
      </c>
      <c r="B13" s="16" t="s">
        <v>75</v>
      </c>
    </row>
    <row r="14" spans="1:2" x14ac:dyDescent="0.2">
      <c r="A14" s="17">
        <v>13</v>
      </c>
      <c r="B14" s="16" t="s">
        <v>76</v>
      </c>
    </row>
    <row r="15" spans="1:2" x14ac:dyDescent="0.2">
      <c r="A15" s="17">
        <v>14</v>
      </c>
      <c r="B15" s="16" t="s">
        <v>77</v>
      </c>
    </row>
    <row r="16" spans="1:2" x14ac:dyDescent="0.2">
      <c r="A16" s="17">
        <v>15</v>
      </c>
      <c r="B16" s="16" t="s">
        <v>99</v>
      </c>
    </row>
    <row r="17" spans="1:2" x14ac:dyDescent="0.2">
      <c r="A17" s="17">
        <v>16</v>
      </c>
      <c r="B17" s="16" t="s">
        <v>100</v>
      </c>
    </row>
    <row r="18" spans="1:2" x14ac:dyDescent="0.2">
      <c r="A18" s="17">
        <v>17</v>
      </c>
      <c r="B18" s="16" t="s">
        <v>101</v>
      </c>
    </row>
    <row r="19" spans="1:2" x14ac:dyDescent="0.2">
      <c r="A19" s="17">
        <v>18</v>
      </c>
      <c r="B19" s="16" t="s">
        <v>102</v>
      </c>
    </row>
    <row r="20" spans="1:2" x14ac:dyDescent="0.2">
      <c r="A20" s="17">
        <v>19</v>
      </c>
      <c r="B20" s="16" t="s">
        <v>103</v>
      </c>
    </row>
    <row r="21" spans="1:2" x14ac:dyDescent="0.2">
      <c r="A21" s="17">
        <v>20</v>
      </c>
      <c r="B21" s="16" t="s">
        <v>104</v>
      </c>
    </row>
    <row r="22" spans="1:2" x14ac:dyDescent="0.2">
      <c r="A22" s="17">
        <v>21</v>
      </c>
      <c r="B22" s="16" t="s">
        <v>105</v>
      </c>
    </row>
    <row r="23" spans="1:2" x14ac:dyDescent="0.2">
      <c r="A23" s="17">
        <v>22</v>
      </c>
      <c r="B23" s="16" t="s">
        <v>106</v>
      </c>
    </row>
    <row r="24" spans="1:2" x14ac:dyDescent="0.2">
      <c r="A24" s="17">
        <v>23</v>
      </c>
      <c r="B24" s="16" t="s">
        <v>107</v>
      </c>
    </row>
    <row r="25" spans="1:2" x14ac:dyDescent="0.2">
      <c r="A25" s="17">
        <v>24</v>
      </c>
      <c r="B25" s="16" t="s">
        <v>108</v>
      </c>
    </row>
    <row r="26" spans="1:2" x14ac:dyDescent="0.2">
      <c r="A26" s="17">
        <v>25</v>
      </c>
      <c r="B26" s="16" t="s">
        <v>109</v>
      </c>
    </row>
    <row r="27" spans="1:2" x14ac:dyDescent="0.2">
      <c r="A27" s="17">
        <v>26</v>
      </c>
      <c r="B27" s="16" t="s">
        <v>110</v>
      </c>
    </row>
    <row r="28" spans="1:2" x14ac:dyDescent="0.2">
      <c r="A28" s="17">
        <v>27</v>
      </c>
      <c r="B28" s="16" t="s">
        <v>111</v>
      </c>
    </row>
    <row r="29" spans="1:2" x14ac:dyDescent="0.2">
      <c r="A29" s="17">
        <v>28</v>
      </c>
      <c r="B29" s="16" t="s">
        <v>112</v>
      </c>
    </row>
    <row r="30" spans="1:2" x14ac:dyDescent="0.2">
      <c r="A30" s="17">
        <v>29</v>
      </c>
      <c r="B30" s="16" t="s">
        <v>113</v>
      </c>
    </row>
    <row r="31" spans="1:2" x14ac:dyDescent="0.2">
      <c r="A31" s="17">
        <v>30</v>
      </c>
      <c r="B31" s="16" t="s">
        <v>114</v>
      </c>
    </row>
    <row r="32" spans="1:2" x14ac:dyDescent="0.2">
      <c r="A32" s="17">
        <v>31</v>
      </c>
      <c r="B32" s="16" t="s">
        <v>115</v>
      </c>
    </row>
    <row r="33" spans="1:2" x14ac:dyDescent="0.2">
      <c r="A33" s="17">
        <v>32</v>
      </c>
      <c r="B33" s="16" t="s">
        <v>116</v>
      </c>
    </row>
    <row r="34" spans="1:2" x14ac:dyDescent="0.2">
      <c r="A34" s="17">
        <v>33</v>
      </c>
      <c r="B34" s="16" t="s">
        <v>117</v>
      </c>
    </row>
    <row r="35" spans="1:2" x14ac:dyDescent="0.2">
      <c r="A35" s="17">
        <v>34</v>
      </c>
      <c r="B35" s="16" t="s">
        <v>118</v>
      </c>
    </row>
    <row r="36" spans="1:2" x14ac:dyDescent="0.2">
      <c r="A36" s="17">
        <v>35</v>
      </c>
      <c r="B36" s="16" t="s">
        <v>119</v>
      </c>
    </row>
    <row r="37" spans="1:2" x14ac:dyDescent="0.2">
      <c r="A37" s="17">
        <v>36</v>
      </c>
      <c r="B37" s="16" t="s">
        <v>120</v>
      </c>
    </row>
    <row r="38" spans="1:2" x14ac:dyDescent="0.2">
      <c r="A38" s="17">
        <v>37</v>
      </c>
      <c r="B38" s="16" t="s">
        <v>64</v>
      </c>
    </row>
    <row r="39" spans="1:2" x14ac:dyDescent="0.2">
      <c r="A39" s="17">
        <v>38</v>
      </c>
      <c r="B39" s="16" t="s">
        <v>121</v>
      </c>
    </row>
    <row r="40" spans="1:2" x14ac:dyDescent="0.2">
      <c r="A40" s="17">
        <v>39</v>
      </c>
      <c r="B40" s="16" t="s">
        <v>122</v>
      </c>
    </row>
    <row r="41" spans="1:2" x14ac:dyDescent="0.2">
      <c r="A41" s="17">
        <v>40</v>
      </c>
      <c r="B41" s="16" t="s">
        <v>123</v>
      </c>
    </row>
    <row r="42" spans="1:2" x14ac:dyDescent="0.2">
      <c r="A42" s="17">
        <v>41</v>
      </c>
      <c r="B42" s="16" t="s">
        <v>124</v>
      </c>
    </row>
    <row r="43" spans="1:2" x14ac:dyDescent="0.2">
      <c r="A43" s="17">
        <v>42</v>
      </c>
      <c r="B43" s="16" t="s">
        <v>125</v>
      </c>
    </row>
    <row r="44" spans="1:2" x14ac:dyDescent="0.2">
      <c r="A44" s="17">
        <v>43</v>
      </c>
      <c r="B44" s="16" t="s">
        <v>126</v>
      </c>
    </row>
    <row r="45" spans="1:2" x14ac:dyDescent="0.2">
      <c r="A45" s="17">
        <v>44</v>
      </c>
      <c r="B45" s="16" t="s">
        <v>127</v>
      </c>
    </row>
    <row r="46" spans="1:2" x14ac:dyDescent="0.2">
      <c r="A46" s="17">
        <v>45</v>
      </c>
      <c r="B46" s="16" t="s">
        <v>128</v>
      </c>
    </row>
    <row r="47" spans="1:2" x14ac:dyDescent="0.2">
      <c r="A47" s="17">
        <v>46</v>
      </c>
      <c r="B47" s="16" t="s">
        <v>129</v>
      </c>
    </row>
    <row r="48" spans="1:2" x14ac:dyDescent="0.2">
      <c r="A48" s="17">
        <v>47</v>
      </c>
      <c r="B48" s="16" t="s">
        <v>130</v>
      </c>
    </row>
    <row r="49" spans="1:2" x14ac:dyDescent="0.2">
      <c r="A49" s="17">
        <v>48</v>
      </c>
      <c r="B49" s="16" t="s">
        <v>131</v>
      </c>
    </row>
    <row r="50" spans="1:2" x14ac:dyDescent="0.2">
      <c r="A50" s="17">
        <v>49</v>
      </c>
      <c r="B50" s="16" t="s">
        <v>132</v>
      </c>
    </row>
    <row r="51" spans="1:2" x14ac:dyDescent="0.2">
      <c r="A51" s="17">
        <v>50</v>
      </c>
      <c r="B51" s="16" t="s">
        <v>133</v>
      </c>
    </row>
    <row r="52" spans="1:2" x14ac:dyDescent="0.2">
      <c r="A52" s="17">
        <v>51</v>
      </c>
      <c r="B52" s="16" t="s">
        <v>134</v>
      </c>
    </row>
    <row r="53" spans="1:2" x14ac:dyDescent="0.2">
      <c r="A53" s="17">
        <v>52</v>
      </c>
      <c r="B53" s="16" t="s">
        <v>135</v>
      </c>
    </row>
    <row r="54" spans="1:2" x14ac:dyDescent="0.2">
      <c r="A54" s="17">
        <v>53</v>
      </c>
      <c r="B54" s="16" t="s">
        <v>136</v>
      </c>
    </row>
    <row r="55" spans="1:2" x14ac:dyDescent="0.2">
      <c r="A55" s="17">
        <v>54</v>
      </c>
      <c r="B55" s="16" t="s">
        <v>137</v>
      </c>
    </row>
    <row r="56" spans="1:2" x14ac:dyDescent="0.2">
      <c r="A56" s="17">
        <v>55</v>
      </c>
      <c r="B56" s="16" t="s">
        <v>138</v>
      </c>
    </row>
    <row r="57" spans="1:2" x14ac:dyDescent="0.2">
      <c r="A57" s="17">
        <v>56</v>
      </c>
      <c r="B57" s="16" t="s">
        <v>139</v>
      </c>
    </row>
    <row r="58" spans="1:2" x14ac:dyDescent="0.2">
      <c r="A58" s="17">
        <v>57</v>
      </c>
      <c r="B58" s="16" t="s">
        <v>140</v>
      </c>
    </row>
    <row r="59" spans="1:2" x14ac:dyDescent="0.2">
      <c r="A59" s="17">
        <v>58</v>
      </c>
      <c r="B59" s="16" t="s">
        <v>141</v>
      </c>
    </row>
    <row r="60" spans="1:2" x14ac:dyDescent="0.2">
      <c r="A60" s="17">
        <v>59</v>
      </c>
      <c r="B60" s="16" t="s">
        <v>142</v>
      </c>
    </row>
    <row r="61" spans="1:2" x14ac:dyDescent="0.2">
      <c r="A61" s="17">
        <v>60</v>
      </c>
      <c r="B61" s="16" t="s">
        <v>143</v>
      </c>
    </row>
    <row r="62" spans="1:2" x14ac:dyDescent="0.2">
      <c r="A62" s="17">
        <v>61</v>
      </c>
      <c r="B62" s="16" t="s">
        <v>144</v>
      </c>
    </row>
    <row r="63" spans="1:2" x14ac:dyDescent="0.2">
      <c r="A63" s="17">
        <v>62</v>
      </c>
      <c r="B63" s="16" t="s">
        <v>145</v>
      </c>
    </row>
    <row r="64" spans="1:2" x14ac:dyDescent="0.2">
      <c r="A64" s="17">
        <v>63</v>
      </c>
      <c r="B64" s="16" t="s">
        <v>146</v>
      </c>
    </row>
    <row r="65" spans="1:2" x14ac:dyDescent="0.2">
      <c r="A65" s="17">
        <v>64</v>
      </c>
      <c r="B65" s="16" t="s">
        <v>147</v>
      </c>
    </row>
    <row r="66" spans="1:2" x14ac:dyDescent="0.2">
      <c r="A66" s="17">
        <v>65</v>
      </c>
      <c r="B66" s="16" t="s">
        <v>148</v>
      </c>
    </row>
    <row r="67" spans="1:2" x14ac:dyDescent="0.2">
      <c r="A67" s="17">
        <v>66</v>
      </c>
      <c r="B67" s="16" t="s">
        <v>149</v>
      </c>
    </row>
    <row r="68" spans="1:2" x14ac:dyDescent="0.2">
      <c r="A68" s="17">
        <v>67</v>
      </c>
      <c r="B68" s="16" t="s">
        <v>150</v>
      </c>
    </row>
    <row r="69" spans="1:2" x14ac:dyDescent="0.2">
      <c r="A69" s="17">
        <v>68</v>
      </c>
      <c r="B69" s="16" t="s">
        <v>151</v>
      </c>
    </row>
    <row r="70" spans="1:2" x14ac:dyDescent="0.2">
      <c r="A70" s="17">
        <v>69</v>
      </c>
      <c r="B70" s="16" t="s">
        <v>152</v>
      </c>
    </row>
    <row r="71" spans="1:2" x14ac:dyDescent="0.2">
      <c r="A71" s="17">
        <v>70</v>
      </c>
      <c r="B71" s="16" t="s">
        <v>153</v>
      </c>
    </row>
    <row r="72" spans="1:2" x14ac:dyDescent="0.2">
      <c r="A72" s="17">
        <v>71</v>
      </c>
      <c r="B72" s="16" t="s">
        <v>154</v>
      </c>
    </row>
    <row r="73" spans="1:2" x14ac:dyDescent="0.2">
      <c r="A73" s="17">
        <v>72</v>
      </c>
      <c r="B73" s="16" t="s">
        <v>155</v>
      </c>
    </row>
    <row r="74" spans="1:2" x14ac:dyDescent="0.2">
      <c r="A74" s="17">
        <v>73</v>
      </c>
      <c r="B74" s="16" t="s">
        <v>156</v>
      </c>
    </row>
    <row r="75" spans="1:2" x14ac:dyDescent="0.2">
      <c r="A75" s="17">
        <v>74</v>
      </c>
      <c r="B75" s="16" t="s">
        <v>157</v>
      </c>
    </row>
    <row r="76" spans="1:2" x14ac:dyDescent="0.2">
      <c r="A76" s="17">
        <v>75</v>
      </c>
      <c r="B76" s="16" t="s">
        <v>158</v>
      </c>
    </row>
    <row r="77" spans="1:2" x14ac:dyDescent="0.2">
      <c r="A77" s="17">
        <v>76</v>
      </c>
      <c r="B77" s="16" t="s">
        <v>159</v>
      </c>
    </row>
    <row r="78" spans="1:2" x14ac:dyDescent="0.2">
      <c r="A78" s="17">
        <v>77</v>
      </c>
      <c r="B78" s="16" t="s">
        <v>160</v>
      </c>
    </row>
    <row r="79" spans="1:2" x14ac:dyDescent="0.2">
      <c r="A79" s="17">
        <v>78</v>
      </c>
      <c r="B79" s="16" t="s">
        <v>161</v>
      </c>
    </row>
    <row r="80" spans="1:2" x14ac:dyDescent="0.2">
      <c r="A80" s="17">
        <v>79</v>
      </c>
      <c r="B80" s="16" t="s">
        <v>162</v>
      </c>
    </row>
    <row r="81" spans="1:2" x14ac:dyDescent="0.2">
      <c r="A81" s="17">
        <v>80</v>
      </c>
      <c r="B81" s="16" t="s">
        <v>163</v>
      </c>
    </row>
    <row r="82" spans="1:2" x14ac:dyDescent="0.2">
      <c r="A82" s="17">
        <v>81</v>
      </c>
      <c r="B82" s="16" t="s">
        <v>164</v>
      </c>
    </row>
    <row r="83" spans="1:2" x14ac:dyDescent="0.2">
      <c r="A83" s="17">
        <v>82</v>
      </c>
      <c r="B83" s="16" t="s">
        <v>165</v>
      </c>
    </row>
    <row r="84" spans="1:2" x14ac:dyDescent="0.2">
      <c r="A84" s="17">
        <v>83</v>
      </c>
      <c r="B84" s="16" t="s">
        <v>166</v>
      </c>
    </row>
    <row r="85" spans="1:2" x14ac:dyDescent="0.2">
      <c r="A85" s="17">
        <v>84</v>
      </c>
      <c r="B85" s="16" t="s">
        <v>167</v>
      </c>
    </row>
    <row r="86" spans="1:2" x14ac:dyDescent="0.2">
      <c r="A86" s="17">
        <v>85</v>
      </c>
      <c r="B86" s="16" t="s">
        <v>168</v>
      </c>
    </row>
    <row r="87" spans="1:2" x14ac:dyDescent="0.2">
      <c r="A87" s="17">
        <v>86</v>
      </c>
      <c r="B87" s="16" t="s">
        <v>169</v>
      </c>
    </row>
    <row r="88" spans="1:2" x14ac:dyDescent="0.2">
      <c r="A88" s="17">
        <v>87</v>
      </c>
      <c r="B88" s="16" t="s">
        <v>170</v>
      </c>
    </row>
    <row r="89" spans="1:2" x14ac:dyDescent="0.2">
      <c r="A89" s="17">
        <v>88</v>
      </c>
      <c r="B89" s="16" t="s">
        <v>171</v>
      </c>
    </row>
    <row r="90" spans="1:2" x14ac:dyDescent="0.2">
      <c r="A90" s="17">
        <v>89</v>
      </c>
      <c r="B90" s="16" t="s">
        <v>172</v>
      </c>
    </row>
    <row r="91" spans="1:2" x14ac:dyDescent="0.2">
      <c r="A91" s="17">
        <v>90</v>
      </c>
      <c r="B91" s="16" t="s">
        <v>173</v>
      </c>
    </row>
    <row r="92" spans="1:2" x14ac:dyDescent="0.2">
      <c r="A92" s="17">
        <v>91</v>
      </c>
      <c r="B92" s="16" t="s">
        <v>174</v>
      </c>
    </row>
    <row r="93" spans="1:2" x14ac:dyDescent="0.2">
      <c r="A93" s="17">
        <v>92</v>
      </c>
      <c r="B93" s="16" t="s">
        <v>175</v>
      </c>
    </row>
    <row r="94" spans="1:2" x14ac:dyDescent="0.2">
      <c r="A94" s="17">
        <v>93</v>
      </c>
      <c r="B94" s="16" t="s">
        <v>176</v>
      </c>
    </row>
    <row r="95" spans="1:2" x14ac:dyDescent="0.2">
      <c r="A95" s="17">
        <v>94</v>
      </c>
      <c r="B95" s="16" t="s">
        <v>177</v>
      </c>
    </row>
    <row r="96" spans="1:2" x14ac:dyDescent="0.2">
      <c r="A96" s="17">
        <v>95</v>
      </c>
      <c r="B96" s="16" t="s">
        <v>178</v>
      </c>
    </row>
    <row r="97" spans="1:2" x14ac:dyDescent="0.2">
      <c r="A97" s="17">
        <v>96</v>
      </c>
      <c r="B97" s="16" t="s">
        <v>179</v>
      </c>
    </row>
    <row r="98" spans="1:2" x14ac:dyDescent="0.2">
      <c r="A98" s="17">
        <v>97</v>
      </c>
      <c r="B98" s="16" t="s">
        <v>137</v>
      </c>
    </row>
    <row r="99" spans="1:2" x14ac:dyDescent="0.2">
      <c r="A99" s="17">
        <v>98</v>
      </c>
      <c r="B99" s="16" t="s">
        <v>180</v>
      </c>
    </row>
    <row r="100" spans="1:2" x14ac:dyDescent="0.2">
      <c r="A100" s="17">
        <v>99</v>
      </c>
      <c r="B100" s="16" t="s">
        <v>181</v>
      </c>
    </row>
    <row r="101" spans="1:2" x14ac:dyDescent="0.2">
      <c r="A101" s="17">
        <v>100</v>
      </c>
      <c r="B101" s="16" t="s">
        <v>182</v>
      </c>
    </row>
    <row r="102" spans="1:2" x14ac:dyDescent="0.2">
      <c r="A102" s="17">
        <v>101</v>
      </c>
      <c r="B102" s="16" t="s">
        <v>183</v>
      </c>
    </row>
    <row r="103" spans="1:2" x14ac:dyDescent="0.2">
      <c r="A103" s="17">
        <v>102</v>
      </c>
      <c r="B103" s="16" t="s">
        <v>184</v>
      </c>
    </row>
    <row r="104" spans="1:2" x14ac:dyDescent="0.2">
      <c r="A104" s="17">
        <v>103</v>
      </c>
      <c r="B104" s="16" t="s">
        <v>116</v>
      </c>
    </row>
    <row r="105" spans="1:2" x14ac:dyDescent="0.2">
      <c r="A105" s="17">
        <v>104</v>
      </c>
      <c r="B105" s="16" t="s">
        <v>139</v>
      </c>
    </row>
    <row r="106" spans="1:2" x14ac:dyDescent="0.2">
      <c r="A106" s="17">
        <v>105</v>
      </c>
      <c r="B106" s="16" t="s">
        <v>185</v>
      </c>
    </row>
    <row r="107" spans="1:2" x14ac:dyDescent="0.2">
      <c r="A107" s="17">
        <v>106</v>
      </c>
      <c r="B107" s="16" t="s">
        <v>186</v>
      </c>
    </row>
    <row r="108" spans="1:2" x14ac:dyDescent="0.2">
      <c r="A108" s="17">
        <v>107</v>
      </c>
      <c r="B108" s="16" t="s">
        <v>187</v>
      </c>
    </row>
    <row r="109" spans="1:2" x14ac:dyDescent="0.2">
      <c r="A109" s="17">
        <v>108</v>
      </c>
      <c r="B109" s="16" t="s">
        <v>188</v>
      </c>
    </row>
    <row r="110" spans="1:2" x14ac:dyDescent="0.2">
      <c r="A110" s="17">
        <v>109</v>
      </c>
      <c r="B110" s="16" t="s">
        <v>189</v>
      </c>
    </row>
    <row r="111" spans="1:2" x14ac:dyDescent="0.2">
      <c r="A111" s="17">
        <v>110</v>
      </c>
      <c r="B111" s="16" t="s">
        <v>190</v>
      </c>
    </row>
    <row r="112" spans="1:2" x14ac:dyDescent="0.2">
      <c r="A112" s="17">
        <v>111</v>
      </c>
      <c r="B112" s="16" t="s">
        <v>191</v>
      </c>
    </row>
    <row r="113" spans="1:2" x14ac:dyDescent="0.2">
      <c r="A113" s="17">
        <v>112</v>
      </c>
      <c r="B113" s="16" t="s">
        <v>192</v>
      </c>
    </row>
    <row r="114" spans="1:2" x14ac:dyDescent="0.2">
      <c r="A114" s="17">
        <v>113</v>
      </c>
      <c r="B114" s="16" t="s">
        <v>193</v>
      </c>
    </row>
    <row r="115" spans="1:2" x14ac:dyDescent="0.2">
      <c r="A115" s="17">
        <v>114</v>
      </c>
      <c r="B115" s="16" t="s">
        <v>194</v>
      </c>
    </row>
    <row r="116" spans="1:2" x14ac:dyDescent="0.2">
      <c r="A116" s="17">
        <v>115</v>
      </c>
      <c r="B116" s="16" t="s">
        <v>67</v>
      </c>
    </row>
    <row r="117" spans="1:2" x14ac:dyDescent="0.2">
      <c r="A117" s="17">
        <v>116</v>
      </c>
      <c r="B117" s="16" t="s">
        <v>195</v>
      </c>
    </row>
    <row r="118" spans="1:2" x14ac:dyDescent="0.2">
      <c r="A118" s="17">
        <v>117</v>
      </c>
      <c r="B118" s="16" t="s">
        <v>196</v>
      </c>
    </row>
    <row r="119" spans="1:2" x14ac:dyDescent="0.2">
      <c r="A119" s="17">
        <v>118</v>
      </c>
      <c r="B119" s="16" t="s">
        <v>197</v>
      </c>
    </row>
    <row r="120" spans="1:2" x14ac:dyDescent="0.2">
      <c r="A120" s="17">
        <v>119</v>
      </c>
      <c r="B120" s="16" t="s">
        <v>198</v>
      </c>
    </row>
    <row r="121" spans="1:2" x14ac:dyDescent="0.2">
      <c r="A121" s="17">
        <v>120</v>
      </c>
      <c r="B121" s="16" t="s">
        <v>199</v>
      </c>
    </row>
    <row r="122" spans="1:2" x14ac:dyDescent="0.2">
      <c r="A122" s="17">
        <v>121</v>
      </c>
      <c r="B122" s="16" t="s">
        <v>200</v>
      </c>
    </row>
    <row r="123" spans="1:2" x14ac:dyDescent="0.2">
      <c r="A123" s="17">
        <v>122</v>
      </c>
      <c r="B123" s="16" t="s">
        <v>201</v>
      </c>
    </row>
    <row r="124" spans="1:2" x14ac:dyDescent="0.2">
      <c r="A124" s="17">
        <v>123</v>
      </c>
      <c r="B124" s="16" t="s">
        <v>202</v>
      </c>
    </row>
    <row r="125" spans="1:2" x14ac:dyDescent="0.2">
      <c r="A125" s="17">
        <v>124</v>
      </c>
      <c r="B125" s="16" t="s">
        <v>154</v>
      </c>
    </row>
    <row r="126" spans="1:2" ht="28.5" x14ac:dyDescent="0.2">
      <c r="A126" s="17">
        <v>125</v>
      </c>
      <c r="B126" s="16" t="s">
        <v>78</v>
      </c>
    </row>
    <row r="127" spans="1:2" x14ac:dyDescent="0.2">
      <c r="A127" s="17">
        <v>126</v>
      </c>
      <c r="B127" s="16" t="s">
        <v>79</v>
      </c>
    </row>
    <row r="128" spans="1:2" x14ac:dyDescent="0.2">
      <c r="A128" s="17">
        <v>127</v>
      </c>
      <c r="B128" s="16" t="s">
        <v>80</v>
      </c>
    </row>
    <row r="129" spans="1:2" x14ac:dyDescent="0.2">
      <c r="A129" s="17">
        <v>128</v>
      </c>
      <c r="B129" s="16" t="s">
        <v>81</v>
      </c>
    </row>
    <row r="130" spans="1:2" x14ac:dyDescent="0.2">
      <c r="A130" s="17">
        <v>129</v>
      </c>
      <c r="B130" s="16" t="s">
        <v>82</v>
      </c>
    </row>
    <row r="131" spans="1:2" x14ac:dyDescent="0.2">
      <c r="A131" s="17">
        <v>130</v>
      </c>
      <c r="B131" s="16" t="s">
        <v>83</v>
      </c>
    </row>
    <row r="132" spans="1:2" x14ac:dyDescent="0.2">
      <c r="A132" s="17">
        <v>131</v>
      </c>
      <c r="B132" s="16" t="s">
        <v>84</v>
      </c>
    </row>
    <row r="133" spans="1:2" x14ac:dyDescent="0.2">
      <c r="A133" s="17">
        <v>132</v>
      </c>
      <c r="B133" s="16" t="s">
        <v>85</v>
      </c>
    </row>
    <row r="134" spans="1:2" x14ac:dyDescent="0.2">
      <c r="A134" s="17">
        <v>133</v>
      </c>
      <c r="B134" s="16" t="s">
        <v>86</v>
      </c>
    </row>
    <row r="135" spans="1:2" ht="28.5" x14ac:dyDescent="0.2">
      <c r="A135" s="17">
        <v>134</v>
      </c>
      <c r="B135" s="16" t="s">
        <v>87</v>
      </c>
    </row>
    <row r="136" spans="1:2" x14ac:dyDescent="0.2">
      <c r="A136" s="17">
        <v>135</v>
      </c>
      <c r="B136" s="16" t="s">
        <v>88</v>
      </c>
    </row>
    <row r="137" spans="1:2" x14ac:dyDescent="0.2">
      <c r="A137" s="17">
        <v>136</v>
      </c>
      <c r="B137" s="16" t="s">
        <v>89</v>
      </c>
    </row>
    <row r="138" spans="1:2" x14ac:dyDescent="0.2">
      <c r="A138" s="17">
        <v>137</v>
      </c>
      <c r="B138" s="16" t="s">
        <v>90</v>
      </c>
    </row>
    <row r="139" spans="1:2" x14ac:dyDescent="0.2">
      <c r="A139" s="17">
        <v>138</v>
      </c>
      <c r="B139" s="16" t="s">
        <v>203</v>
      </c>
    </row>
    <row r="140" spans="1:2" ht="28.5" x14ac:dyDescent="0.2">
      <c r="A140" s="17">
        <v>139</v>
      </c>
      <c r="B140" s="16" t="s">
        <v>204</v>
      </c>
    </row>
    <row r="141" spans="1:2" x14ac:dyDescent="0.2">
      <c r="A141" s="17">
        <v>140</v>
      </c>
      <c r="B141" s="16" t="s">
        <v>205</v>
      </c>
    </row>
    <row r="142" spans="1:2" x14ac:dyDescent="0.2">
      <c r="A142" s="17">
        <v>141</v>
      </c>
      <c r="B142" s="16" t="s">
        <v>206</v>
      </c>
    </row>
    <row r="143" spans="1:2" x14ac:dyDescent="0.2">
      <c r="A143" s="17">
        <v>142</v>
      </c>
      <c r="B143" s="16" t="s">
        <v>207</v>
      </c>
    </row>
    <row r="144" spans="1:2" ht="28.5" x14ac:dyDescent="0.2">
      <c r="A144" s="17">
        <v>143</v>
      </c>
      <c r="B144" s="16" t="s">
        <v>208</v>
      </c>
    </row>
    <row r="145" spans="1:2" x14ac:dyDescent="0.2">
      <c r="A145" s="17">
        <v>144</v>
      </c>
      <c r="B145" s="16" t="s">
        <v>209</v>
      </c>
    </row>
    <row r="146" spans="1:2" x14ac:dyDescent="0.2">
      <c r="A146" s="17">
        <v>145</v>
      </c>
      <c r="B146" s="16" t="s">
        <v>210</v>
      </c>
    </row>
    <row r="147" spans="1:2" x14ac:dyDescent="0.2">
      <c r="A147" s="17">
        <v>146</v>
      </c>
      <c r="B147" s="16" t="s">
        <v>211</v>
      </c>
    </row>
    <row r="148" spans="1:2" x14ac:dyDescent="0.2">
      <c r="A148" s="17">
        <v>147</v>
      </c>
      <c r="B148" s="16" t="s">
        <v>212</v>
      </c>
    </row>
    <row r="149" spans="1:2" x14ac:dyDescent="0.2">
      <c r="A149" s="17">
        <v>148</v>
      </c>
      <c r="B149" s="16" t="s">
        <v>213</v>
      </c>
    </row>
    <row r="150" spans="1:2" x14ac:dyDescent="0.2">
      <c r="A150" s="17">
        <v>149</v>
      </c>
      <c r="B150" s="16" t="s">
        <v>214</v>
      </c>
    </row>
    <row r="151" spans="1:2" x14ac:dyDescent="0.2">
      <c r="A151" s="17">
        <v>150</v>
      </c>
      <c r="B151" s="16" t="s">
        <v>215</v>
      </c>
    </row>
    <row r="152" spans="1:2" x14ac:dyDescent="0.2">
      <c r="A152" s="17">
        <v>151</v>
      </c>
      <c r="B152" s="16" t="s">
        <v>216</v>
      </c>
    </row>
    <row r="153" spans="1:2" x14ac:dyDescent="0.2">
      <c r="A153" s="17">
        <v>152</v>
      </c>
      <c r="B153" s="16" t="s">
        <v>217</v>
      </c>
    </row>
    <row r="154" spans="1:2" ht="28.5" x14ac:dyDescent="0.2">
      <c r="A154" s="17">
        <v>153</v>
      </c>
      <c r="B154" s="16" t="s">
        <v>218</v>
      </c>
    </row>
    <row r="155" spans="1:2" x14ac:dyDescent="0.2">
      <c r="A155" s="17">
        <v>154</v>
      </c>
      <c r="B155" s="16" t="s">
        <v>219</v>
      </c>
    </row>
    <row r="156" spans="1:2" x14ac:dyDescent="0.2">
      <c r="A156" s="17">
        <v>155</v>
      </c>
      <c r="B156" s="16" t="s">
        <v>220</v>
      </c>
    </row>
    <row r="157" spans="1:2" ht="28.5" x14ac:dyDescent="0.2">
      <c r="A157" s="17">
        <v>156</v>
      </c>
      <c r="B157" s="16" t="s">
        <v>221</v>
      </c>
    </row>
    <row r="158" spans="1:2" x14ac:dyDescent="0.2">
      <c r="A158" s="17">
        <v>157</v>
      </c>
      <c r="B158" s="16" t="s">
        <v>222</v>
      </c>
    </row>
    <row r="159" spans="1:2" x14ac:dyDescent="0.2">
      <c r="A159" s="17">
        <v>158</v>
      </c>
      <c r="B159" s="16" t="s">
        <v>223</v>
      </c>
    </row>
    <row r="160" spans="1:2" ht="28.5" x14ac:dyDescent="0.2">
      <c r="A160" s="17">
        <v>159</v>
      </c>
      <c r="B160" s="16" t="s">
        <v>224</v>
      </c>
    </row>
    <row r="161" spans="1:2" ht="28.5" x14ac:dyDescent="0.2">
      <c r="A161" s="17">
        <v>160</v>
      </c>
      <c r="B161" s="16" t="s">
        <v>225</v>
      </c>
    </row>
    <row r="162" spans="1:2" x14ac:dyDescent="0.2">
      <c r="A162" s="17">
        <v>161</v>
      </c>
      <c r="B162" s="16" t="s">
        <v>226</v>
      </c>
    </row>
    <row r="163" spans="1:2" x14ac:dyDescent="0.2">
      <c r="A163" s="17">
        <v>162</v>
      </c>
      <c r="B163" s="16" t="s">
        <v>227</v>
      </c>
    </row>
    <row r="164" spans="1:2" x14ac:dyDescent="0.2">
      <c r="A164" s="17">
        <v>163</v>
      </c>
      <c r="B164" s="16" t="s">
        <v>228</v>
      </c>
    </row>
    <row r="165" spans="1:2" x14ac:dyDescent="0.2">
      <c r="A165" s="17">
        <v>164</v>
      </c>
      <c r="B165" s="16" t="s">
        <v>229</v>
      </c>
    </row>
    <row r="166" spans="1:2" x14ac:dyDescent="0.2">
      <c r="A166" s="17">
        <v>165</v>
      </c>
      <c r="B166" s="16" t="s">
        <v>230</v>
      </c>
    </row>
    <row r="167" spans="1:2" x14ac:dyDescent="0.2">
      <c r="A167" s="17">
        <v>166</v>
      </c>
      <c r="B167" s="16" t="s">
        <v>231</v>
      </c>
    </row>
    <row r="168" spans="1:2" x14ac:dyDescent="0.2">
      <c r="A168" s="17">
        <v>167</v>
      </c>
      <c r="B168" s="16" t="s">
        <v>232</v>
      </c>
    </row>
    <row r="169" spans="1:2" ht="28.5" x14ac:dyDescent="0.2">
      <c r="A169" s="17">
        <v>168</v>
      </c>
      <c r="B169" s="16" t="s">
        <v>233</v>
      </c>
    </row>
    <row r="170" spans="1:2" x14ac:dyDescent="0.2">
      <c r="A170" s="17">
        <v>169</v>
      </c>
      <c r="B170" s="16" t="s">
        <v>234</v>
      </c>
    </row>
    <row r="171" spans="1:2" x14ac:dyDescent="0.2">
      <c r="A171" s="17">
        <v>170</v>
      </c>
      <c r="B171" s="16" t="s">
        <v>235</v>
      </c>
    </row>
    <row r="172" spans="1:2" x14ac:dyDescent="0.2">
      <c r="A172" s="17">
        <v>171</v>
      </c>
      <c r="B172" s="16" t="s">
        <v>236</v>
      </c>
    </row>
    <row r="173" spans="1:2" ht="28.5" x14ac:dyDescent="0.2">
      <c r="A173" s="17">
        <v>172</v>
      </c>
      <c r="B173" s="16" t="s">
        <v>237</v>
      </c>
    </row>
    <row r="174" spans="1:2" x14ac:dyDescent="0.2">
      <c r="A174" s="17">
        <v>173</v>
      </c>
      <c r="B174" s="16" t="s">
        <v>238</v>
      </c>
    </row>
    <row r="175" spans="1:2" x14ac:dyDescent="0.2">
      <c r="A175" s="17">
        <v>174</v>
      </c>
      <c r="B175" s="16" t="s">
        <v>239</v>
      </c>
    </row>
    <row r="176" spans="1:2" x14ac:dyDescent="0.2">
      <c r="A176" s="17">
        <v>175</v>
      </c>
      <c r="B176" s="16" t="s">
        <v>240</v>
      </c>
    </row>
    <row r="177" spans="1:2" x14ac:dyDescent="0.2">
      <c r="A177" s="17">
        <v>176</v>
      </c>
      <c r="B177" s="16" t="s">
        <v>241</v>
      </c>
    </row>
    <row r="178" spans="1:2" x14ac:dyDescent="0.2">
      <c r="A178" s="17">
        <v>177</v>
      </c>
      <c r="B178" s="16" t="s">
        <v>242</v>
      </c>
    </row>
    <row r="179" spans="1:2" x14ac:dyDescent="0.2">
      <c r="A179" s="17">
        <v>178</v>
      </c>
      <c r="B179" s="16" t="s">
        <v>243</v>
      </c>
    </row>
    <row r="180" spans="1:2" ht="28.5" x14ac:dyDescent="0.2">
      <c r="A180" s="17">
        <v>179</v>
      </c>
      <c r="B180" s="16" t="s">
        <v>244</v>
      </c>
    </row>
    <row r="181" spans="1:2" ht="28.5" x14ac:dyDescent="0.2">
      <c r="A181" s="17">
        <v>180</v>
      </c>
      <c r="B181" s="16" t="s">
        <v>245</v>
      </c>
    </row>
    <row r="182" spans="1:2" x14ac:dyDescent="0.2">
      <c r="A182" s="17">
        <v>181</v>
      </c>
      <c r="B182" s="16" t="s">
        <v>246</v>
      </c>
    </row>
    <row r="183" spans="1:2" x14ac:dyDescent="0.2">
      <c r="A183" s="17">
        <v>182</v>
      </c>
      <c r="B183" s="16" t="s">
        <v>247</v>
      </c>
    </row>
    <row r="184" spans="1:2" x14ac:dyDescent="0.2">
      <c r="A184" s="17">
        <v>183</v>
      </c>
      <c r="B184" s="16" t="s">
        <v>248</v>
      </c>
    </row>
    <row r="185" spans="1:2" x14ac:dyDescent="0.2">
      <c r="A185" s="17">
        <v>184</v>
      </c>
      <c r="B185" s="16" t="s">
        <v>249</v>
      </c>
    </row>
    <row r="186" spans="1:2" x14ac:dyDescent="0.2">
      <c r="A186" s="17">
        <v>185</v>
      </c>
      <c r="B186" s="16" t="s">
        <v>250</v>
      </c>
    </row>
    <row r="187" spans="1:2" x14ac:dyDescent="0.2">
      <c r="A187" s="17">
        <v>186</v>
      </c>
      <c r="B187" s="16" t="s">
        <v>251</v>
      </c>
    </row>
    <row r="188" spans="1:2" x14ac:dyDescent="0.2">
      <c r="A188" s="17">
        <v>187</v>
      </c>
      <c r="B188" s="16" t="s">
        <v>252</v>
      </c>
    </row>
    <row r="189" spans="1:2" x14ac:dyDescent="0.2">
      <c r="A189" s="17">
        <v>188</v>
      </c>
      <c r="B189" s="16" t="s">
        <v>253</v>
      </c>
    </row>
    <row r="190" spans="1:2" ht="42.75" x14ac:dyDescent="0.2">
      <c r="A190" s="17">
        <v>189</v>
      </c>
      <c r="B190" s="16" t="s">
        <v>254</v>
      </c>
    </row>
    <row r="191" spans="1:2" x14ac:dyDescent="0.2">
      <c r="A191" s="17">
        <v>190</v>
      </c>
      <c r="B191" s="16" t="s">
        <v>255</v>
      </c>
    </row>
    <row r="192" spans="1:2" x14ac:dyDescent="0.2">
      <c r="A192" s="17">
        <v>191</v>
      </c>
      <c r="B192" s="16" t="s">
        <v>256</v>
      </c>
    </row>
    <row r="193" spans="1:2" x14ac:dyDescent="0.2">
      <c r="A193" s="17">
        <v>192</v>
      </c>
      <c r="B193" s="16" t="s">
        <v>257</v>
      </c>
    </row>
    <row r="194" spans="1:2" x14ac:dyDescent="0.2">
      <c r="A194" s="17">
        <v>193</v>
      </c>
      <c r="B194" s="16" t="s">
        <v>258</v>
      </c>
    </row>
    <row r="195" spans="1:2" x14ac:dyDescent="0.2">
      <c r="A195" s="17">
        <v>194</v>
      </c>
      <c r="B195" s="16" t="s">
        <v>259</v>
      </c>
    </row>
    <row r="196" spans="1:2" x14ac:dyDescent="0.2">
      <c r="A196" s="17">
        <v>195</v>
      </c>
      <c r="B196" s="16" t="s">
        <v>260</v>
      </c>
    </row>
    <row r="197" spans="1:2" ht="28.5" x14ac:dyDescent="0.2">
      <c r="A197" s="17">
        <v>196</v>
      </c>
      <c r="B197" s="16" t="s">
        <v>261</v>
      </c>
    </row>
    <row r="198" spans="1:2" ht="28.5" x14ac:dyDescent="0.2">
      <c r="A198" s="17">
        <v>197</v>
      </c>
      <c r="B198" s="16" t="s">
        <v>262</v>
      </c>
    </row>
    <row r="199" spans="1:2" x14ac:dyDescent="0.2">
      <c r="A199" s="17">
        <v>198</v>
      </c>
      <c r="B199" s="16" t="s">
        <v>263</v>
      </c>
    </row>
    <row r="200" spans="1:2" ht="28.5" x14ac:dyDescent="0.2">
      <c r="A200" s="17">
        <v>199</v>
      </c>
      <c r="B200" s="16" t="s">
        <v>264</v>
      </c>
    </row>
    <row r="201" spans="1:2" x14ac:dyDescent="0.2">
      <c r="A201" s="17">
        <v>200</v>
      </c>
      <c r="B201" s="16" t="s">
        <v>265</v>
      </c>
    </row>
    <row r="202" spans="1:2" x14ac:dyDescent="0.2">
      <c r="A202" s="17">
        <v>201</v>
      </c>
      <c r="B202" s="16" t="s">
        <v>266</v>
      </c>
    </row>
    <row r="203" spans="1:2" x14ac:dyDescent="0.2">
      <c r="A203" s="17">
        <v>202</v>
      </c>
      <c r="B203" s="16" t="s">
        <v>267</v>
      </c>
    </row>
    <row r="204" spans="1:2" ht="28.5" x14ac:dyDescent="0.2">
      <c r="A204" s="17">
        <v>203</v>
      </c>
      <c r="B204" s="16" t="s">
        <v>268</v>
      </c>
    </row>
    <row r="205" spans="1:2" x14ac:dyDescent="0.2">
      <c r="A205" s="17">
        <v>204</v>
      </c>
      <c r="B205" s="16" t="s">
        <v>269</v>
      </c>
    </row>
    <row r="206" spans="1:2" x14ac:dyDescent="0.2">
      <c r="A206" s="17">
        <v>205</v>
      </c>
      <c r="B206" s="16" t="s">
        <v>270</v>
      </c>
    </row>
    <row r="207" spans="1:2" x14ac:dyDescent="0.2">
      <c r="A207" s="17">
        <v>206</v>
      </c>
      <c r="B207" s="16" t="s">
        <v>271</v>
      </c>
    </row>
    <row r="208" spans="1:2" x14ac:dyDescent="0.2">
      <c r="A208" s="17">
        <v>207</v>
      </c>
      <c r="B208" s="16" t="s">
        <v>272</v>
      </c>
    </row>
    <row r="209" spans="1:2" x14ac:dyDescent="0.2">
      <c r="A209" s="17">
        <v>208</v>
      </c>
      <c r="B209" s="16" t="s">
        <v>273</v>
      </c>
    </row>
    <row r="210" spans="1:2" x14ac:dyDescent="0.2">
      <c r="A210" s="17">
        <v>209</v>
      </c>
      <c r="B210" s="16" t="s">
        <v>274</v>
      </c>
    </row>
    <row r="211" spans="1:2" x14ac:dyDescent="0.2">
      <c r="A211" s="17">
        <v>210</v>
      </c>
      <c r="B211" s="16" t="s">
        <v>275</v>
      </c>
    </row>
    <row r="212" spans="1:2" ht="28.5" x14ac:dyDescent="0.2">
      <c r="A212" s="17">
        <v>211</v>
      </c>
      <c r="B212" s="16" t="s">
        <v>276</v>
      </c>
    </row>
    <row r="213" spans="1:2" x14ac:dyDescent="0.2">
      <c r="A213" s="17">
        <v>212</v>
      </c>
      <c r="B213" s="16" t="s">
        <v>277</v>
      </c>
    </row>
    <row r="214" spans="1:2" x14ac:dyDescent="0.2">
      <c r="A214" s="17">
        <v>213</v>
      </c>
      <c r="B214" s="16" t="s">
        <v>278</v>
      </c>
    </row>
    <row r="215" spans="1:2" x14ac:dyDescent="0.2">
      <c r="A215" s="17">
        <v>214</v>
      </c>
      <c r="B215" s="16" t="s">
        <v>279</v>
      </c>
    </row>
    <row r="216" spans="1:2" x14ac:dyDescent="0.2">
      <c r="A216" s="17">
        <v>215</v>
      </c>
      <c r="B216" s="16" t="s">
        <v>280</v>
      </c>
    </row>
    <row r="217" spans="1:2" x14ac:dyDescent="0.2">
      <c r="A217" s="17">
        <v>216</v>
      </c>
      <c r="B217" s="16" t="s">
        <v>281</v>
      </c>
    </row>
    <row r="218" spans="1:2" x14ac:dyDescent="0.2">
      <c r="A218" s="17">
        <v>217</v>
      </c>
      <c r="B218" s="16" t="s">
        <v>282</v>
      </c>
    </row>
    <row r="219" spans="1:2" ht="28.5" x14ac:dyDescent="0.2">
      <c r="A219" s="17">
        <v>218</v>
      </c>
      <c r="B219" s="16" t="s">
        <v>283</v>
      </c>
    </row>
    <row r="220" spans="1:2" x14ac:dyDescent="0.2">
      <c r="A220" s="17">
        <v>219</v>
      </c>
      <c r="B220" s="16" t="s">
        <v>284</v>
      </c>
    </row>
    <row r="221" spans="1:2" x14ac:dyDescent="0.2">
      <c r="A221" s="17">
        <v>220</v>
      </c>
      <c r="B221" s="16" t="s">
        <v>285</v>
      </c>
    </row>
    <row r="222" spans="1:2" x14ac:dyDescent="0.2">
      <c r="A222" s="17">
        <v>221</v>
      </c>
      <c r="B222" s="16" t="s">
        <v>286</v>
      </c>
    </row>
    <row r="223" spans="1:2" x14ac:dyDescent="0.2">
      <c r="A223" s="17">
        <v>222</v>
      </c>
      <c r="B223" s="16" t="s">
        <v>287</v>
      </c>
    </row>
    <row r="224" spans="1:2" ht="28.5" x14ac:dyDescent="0.2">
      <c r="A224" s="17">
        <v>223</v>
      </c>
      <c r="B224" s="16" t="s">
        <v>288</v>
      </c>
    </row>
    <row r="225" spans="1:2" ht="28.5" x14ac:dyDescent="0.2">
      <c r="A225" s="17">
        <v>224</v>
      </c>
      <c r="B225" s="16" t="s">
        <v>289</v>
      </c>
    </row>
    <row r="226" spans="1:2" x14ac:dyDescent="0.2">
      <c r="A226" s="17">
        <v>225</v>
      </c>
      <c r="B226" s="16" t="s">
        <v>290</v>
      </c>
    </row>
    <row r="227" spans="1:2" x14ac:dyDescent="0.2">
      <c r="A227" s="17">
        <v>226</v>
      </c>
      <c r="B227" s="16" t="s">
        <v>291</v>
      </c>
    </row>
    <row r="228" spans="1:2" x14ac:dyDescent="0.2">
      <c r="A228" s="17">
        <v>227</v>
      </c>
      <c r="B228" s="16" t="s">
        <v>91</v>
      </c>
    </row>
    <row r="229" spans="1:2" x14ac:dyDescent="0.2">
      <c r="A229" s="17">
        <v>228</v>
      </c>
      <c r="B229" s="16" t="s">
        <v>92</v>
      </c>
    </row>
    <row r="230" spans="1:2" x14ac:dyDescent="0.2">
      <c r="A230" s="17">
        <v>229</v>
      </c>
      <c r="B230" s="16" t="s">
        <v>93</v>
      </c>
    </row>
    <row r="231" spans="1:2" x14ac:dyDescent="0.2">
      <c r="A231" s="17">
        <v>230</v>
      </c>
      <c r="B231" s="16" t="s">
        <v>94</v>
      </c>
    </row>
    <row r="232" spans="1:2" x14ac:dyDescent="0.2">
      <c r="A232" s="17">
        <v>231</v>
      </c>
      <c r="B232" s="16" t="s">
        <v>95</v>
      </c>
    </row>
    <row r="233" spans="1:2" x14ac:dyDescent="0.2">
      <c r="A233" s="17">
        <v>232</v>
      </c>
      <c r="B233" s="16" t="s">
        <v>96</v>
      </c>
    </row>
    <row r="234" spans="1:2" x14ac:dyDescent="0.2">
      <c r="A234" s="17">
        <v>233</v>
      </c>
      <c r="B234" s="16" t="s">
        <v>97</v>
      </c>
    </row>
    <row r="235" spans="1:2" x14ac:dyDescent="0.2">
      <c r="A235" s="17">
        <v>234</v>
      </c>
      <c r="B235" s="16" t="s">
        <v>98</v>
      </c>
    </row>
    <row r="236" spans="1:2" x14ac:dyDescent="0.2">
      <c r="A236" s="17">
        <v>235</v>
      </c>
      <c r="B236" s="16" t="s">
        <v>292</v>
      </c>
    </row>
    <row r="237" spans="1:2" x14ac:dyDescent="0.2">
      <c r="A237" s="17">
        <v>236</v>
      </c>
      <c r="B237" s="16" t="s">
        <v>293</v>
      </c>
    </row>
    <row r="238" spans="1:2" x14ac:dyDescent="0.2">
      <c r="A238" s="17">
        <v>237</v>
      </c>
      <c r="B238" s="16" t="s">
        <v>294</v>
      </c>
    </row>
    <row r="239" spans="1:2" x14ac:dyDescent="0.2">
      <c r="A239" s="17">
        <v>238</v>
      </c>
      <c r="B239" s="16" t="s">
        <v>295</v>
      </c>
    </row>
    <row r="240" spans="1:2" x14ac:dyDescent="0.2">
      <c r="A240" s="17">
        <v>239</v>
      </c>
      <c r="B240" s="16" t="s">
        <v>193</v>
      </c>
    </row>
    <row r="241" spans="1:2" x14ac:dyDescent="0.2">
      <c r="A241" s="17">
        <v>240</v>
      </c>
      <c r="B241" s="16" t="s">
        <v>296</v>
      </c>
    </row>
    <row r="242" spans="1:2" x14ac:dyDescent="0.2">
      <c r="A242" s="17">
        <v>241</v>
      </c>
      <c r="B242" s="16" t="s">
        <v>297</v>
      </c>
    </row>
    <row r="243" spans="1:2" x14ac:dyDescent="0.2">
      <c r="A243" s="17">
        <v>242</v>
      </c>
      <c r="B243" s="16" t="s">
        <v>298</v>
      </c>
    </row>
    <row r="244" spans="1:2" x14ac:dyDescent="0.2">
      <c r="A244" s="17">
        <v>243</v>
      </c>
      <c r="B244" s="16" t="s">
        <v>299</v>
      </c>
    </row>
    <row r="245" spans="1:2" x14ac:dyDescent="0.2">
      <c r="A245" s="17">
        <v>244</v>
      </c>
      <c r="B245" s="16" t="s">
        <v>300</v>
      </c>
    </row>
    <row r="246" spans="1:2" x14ac:dyDescent="0.2">
      <c r="A246" s="17">
        <v>245</v>
      </c>
      <c r="B246" s="16" t="s">
        <v>190</v>
      </c>
    </row>
    <row r="247" spans="1:2" x14ac:dyDescent="0.2">
      <c r="A247" s="17">
        <v>246</v>
      </c>
      <c r="B247" s="16" t="s">
        <v>301</v>
      </c>
    </row>
    <row r="248" spans="1:2" x14ac:dyDescent="0.2">
      <c r="A248" s="17">
        <v>247</v>
      </c>
      <c r="B248" s="16" t="s">
        <v>302</v>
      </c>
    </row>
    <row r="249" spans="1:2" x14ac:dyDescent="0.2">
      <c r="A249" s="17">
        <v>248</v>
      </c>
      <c r="B249" s="16" t="s">
        <v>303</v>
      </c>
    </row>
    <row r="250" spans="1:2" x14ac:dyDescent="0.2">
      <c r="A250" s="17">
        <v>249</v>
      </c>
      <c r="B250" s="16" t="s">
        <v>304</v>
      </c>
    </row>
    <row r="251" spans="1:2" x14ac:dyDescent="0.2">
      <c r="A251" s="17">
        <v>250</v>
      </c>
      <c r="B251" s="16" t="s">
        <v>305</v>
      </c>
    </row>
    <row r="252" spans="1:2" x14ac:dyDescent="0.2">
      <c r="A252" s="17">
        <v>251</v>
      </c>
      <c r="B252" s="16" t="s">
        <v>306</v>
      </c>
    </row>
    <row r="253" spans="1:2" x14ac:dyDescent="0.2">
      <c r="A253" s="17">
        <v>252</v>
      </c>
      <c r="B253" s="16" t="s">
        <v>184</v>
      </c>
    </row>
    <row r="254" spans="1:2" x14ac:dyDescent="0.2">
      <c r="A254" s="17">
        <v>253</v>
      </c>
      <c r="B254" s="16" t="s">
        <v>307</v>
      </c>
    </row>
    <row r="255" spans="1:2" x14ac:dyDescent="0.2">
      <c r="A255" s="17">
        <v>254</v>
      </c>
      <c r="B255" s="16" t="s">
        <v>308</v>
      </c>
    </row>
    <row r="256" spans="1:2" x14ac:dyDescent="0.2">
      <c r="A256" s="17">
        <v>255</v>
      </c>
      <c r="B256" s="16" t="s">
        <v>309</v>
      </c>
    </row>
    <row r="257" spans="1:2" x14ac:dyDescent="0.2">
      <c r="A257" s="17">
        <v>256</v>
      </c>
      <c r="B257" s="16" t="s">
        <v>310</v>
      </c>
    </row>
    <row r="258" spans="1:2" x14ac:dyDescent="0.2">
      <c r="A258" s="17">
        <v>257</v>
      </c>
      <c r="B258" s="16" t="s">
        <v>311</v>
      </c>
    </row>
    <row r="259" spans="1:2" x14ac:dyDescent="0.2">
      <c r="A259" s="17">
        <v>258</v>
      </c>
      <c r="B259" s="16" t="s">
        <v>72</v>
      </c>
    </row>
    <row r="260" spans="1:2" x14ac:dyDescent="0.2">
      <c r="A260" s="17">
        <v>259</v>
      </c>
      <c r="B260" s="16" t="s">
        <v>312</v>
      </c>
    </row>
    <row r="261" spans="1:2" x14ac:dyDescent="0.2">
      <c r="A261" s="17">
        <v>260</v>
      </c>
      <c r="B261" s="16" t="s">
        <v>313</v>
      </c>
    </row>
    <row r="262" spans="1:2" x14ac:dyDescent="0.2">
      <c r="A262" s="17">
        <v>261</v>
      </c>
      <c r="B262" s="16" t="s">
        <v>314</v>
      </c>
    </row>
    <row r="263" spans="1:2" x14ac:dyDescent="0.2">
      <c r="A263" s="17">
        <v>262</v>
      </c>
      <c r="B263" s="16" t="s">
        <v>315</v>
      </c>
    </row>
    <row r="264" spans="1:2" x14ac:dyDescent="0.2">
      <c r="A264" s="17">
        <v>263</v>
      </c>
      <c r="B264" s="16" t="s">
        <v>316</v>
      </c>
    </row>
    <row r="265" spans="1:2" x14ac:dyDescent="0.2">
      <c r="A265" s="17">
        <v>264</v>
      </c>
      <c r="B265" s="16" t="s">
        <v>317</v>
      </c>
    </row>
    <row r="266" spans="1:2" x14ac:dyDescent="0.2">
      <c r="A266" s="17">
        <v>265</v>
      </c>
      <c r="B266" s="16" t="s">
        <v>318</v>
      </c>
    </row>
    <row r="267" spans="1:2" x14ac:dyDescent="0.2">
      <c r="A267" s="17">
        <v>266</v>
      </c>
      <c r="B267" s="16" t="s">
        <v>319</v>
      </c>
    </row>
    <row r="268" spans="1:2" x14ac:dyDescent="0.2">
      <c r="A268" s="17">
        <v>267</v>
      </c>
      <c r="B268" s="16" t="s">
        <v>320</v>
      </c>
    </row>
    <row r="269" spans="1:2" x14ac:dyDescent="0.2">
      <c r="A269" s="17">
        <v>268</v>
      </c>
      <c r="B269" s="16" t="s">
        <v>321</v>
      </c>
    </row>
    <row r="270" spans="1:2" x14ac:dyDescent="0.2">
      <c r="A270" s="17">
        <v>269</v>
      </c>
      <c r="B270" s="16" t="s">
        <v>322</v>
      </c>
    </row>
    <row r="271" spans="1:2" x14ac:dyDescent="0.2">
      <c r="A271" s="17">
        <v>270</v>
      </c>
      <c r="B271" s="16" t="s">
        <v>294</v>
      </c>
    </row>
    <row r="272" spans="1:2" x14ac:dyDescent="0.2">
      <c r="A272" s="17">
        <v>271</v>
      </c>
      <c r="B272" s="16" t="s">
        <v>323</v>
      </c>
    </row>
    <row r="273" spans="1:2" x14ac:dyDescent="0.2">
      <c r="A273" s="17">
        <v>272</v>
      </c>
      <c r="B273" s="16" t="s">
        <v>324</v>
      </c>
    </row>
    <row r="274" spans="1:2" x14ac:dyDescent="0.2">
      <c r="A274" s="17">
        <v>273</v>
      </c>
      <c r="B274" s="16" t="s">
        <v>325</v>
      </c>
    </row>
    <row r="275" spans="1:2" x14ac:dyDescent="0.2">
      <c r="A275" s="17">
        <v>274</v>
      </c>
      <c r="B275" s="16" t="s">
        <v>326</v>
      </c>
    </row>
    <row r="276" spans="1:2" x14ac:dyDescent="0.2">
      <c r="A276" s="17">
        <v>275</v>
      </c>
      <c r="B276" s="16" t="s">
        <v>327</v>
      </c>
    </row>
    <row r="277" spans="1:2" x14ac:dyDescent="0.2">
      <c r="A277" s="17">
        <v>276</v>
      </c>
      <c r="B277" s="16" t="s">
        <v>328</v>
      </c>
    </row>
    <row r="278" spans="1:2" x14ac:dyDescent="0.2">
      <c r="A278" s="17">
        <v>277</v>
      </c>
      <c r="B278" s="16" t="s">
        <v>329</v>
      </c>
    </row>
    <row r="279" spans="1:2" x14ac:dyDescent="0.2">
      <c r="A279" s="17">
        <v>278</v>
      </c>
      <c r="B279" s="16" t="s">
        <v>330</v>
      </c>
    </row>
    <row r="280" spans="1:2" x14ac:dyDescent="0.2">
      <c r="A280" s="17">
        <v>279</v>
      </c>
      <c r="B280" s="16" t="s">
        <v>184</v>
      </c>
    </row>
    <row r="281" spans="1:2" x14ac:dyDescent="0.2">
      <c r="A281" s="17">
        <v>280</v>
      </c>
      <c r="B281" s="16" t="s">
        <v>331</v>
      </c>
    </row>
    <row r="282" spans="1:2" x14ac:dyDescent="0.2">
      <c r="A282" s="17">
        <v>281</v>
      </c>
      <c r="B282" s="16" t="s">
        <v>332</v>
      </c>
    </row>
    <row r="283" spans="1:2" x14ac:dyDescent="0.2">
      <c r="A283" s="17">
        <v>282</v>
      </c>
      <c r="B283" s="16" t="s">
        <v>333</v>
      </c>
    </row>
    <row r="284" spans="1:2" x14ac:dyDescent="0.2">
      <c r="A284" s="17">
        <v>283</v>
      </c>
      <c r="B284" s="16" t="s">
        <v>72</v>
      </c>
    </row>
    <row r="285" spans="1:2" x14ac:dyDescent="0.2">
      <c r="A285" s="17">
        <v>284</v>
      </c>
      <c r="B285" s="16" t="s">
        <v>334</v>
      </c>
    </row>
    <row r="286" spans="1:2" x14ac:dyDescent="0.2">
      <c r="A286" s="17">
        <v>285</v>
      </c>
      <c r="B286" s="16" t="s">
        <v>335</v>
      </c>
    </row>
    <row r="287" spans="1:2" x14ac:dyDescent="0.2">
      <c r="A287" s="17">
        <v>286</v>
      </c>
      <c r="B287" s="16" t="s">
        <v>336</v>
      </c>
    </row>
    <row r="288" spans="1:2" x14ac:dyDescent="0.2">
      <c r="A288" s="17">
        <v>287</v>
      </c>
      <c r="B288" s="16" t="s">
        <v>337</v>
      </c>
    </row>
    <row r="289" spans="1:2" x14ac:dyDescent="0.2">
      <c r="A289" s="17">
        <v>288</v>
      </c>
      <c r="B289" s="16" t="s">
        <v>338</v>
      </c>
    </row>
    <row r="290" spans="1:2" x14ac:dyDescent="0.2">
      <c r="A290" s="17">
        <v>289</v>
      </c>
      <c r="B290" s="16" t="s">
        <v>339</v>
      </c>
    </row>
    <row r="291" spans="1:2" x14ac:dyDescent="0.2">
      <c r="A291" s="17">
        <v>290</v>
      </c>
      <c r="B291" s="16" t="s">
        <v>340</v>
      </c>
    </row>
    <row r="292" spans="1:2" x14ac:dyDescent="0.2">
      <c r="A292" s="17">
        <v>291</v>
      </c>
      <c r="B292" s="16" t="s">
        <v>341</v>
      </c>
    </row>
    <row r="293" spans="1:2" x14ac:dyDescent="0.2">
      <c r="A293" s="17">
        <v>292</v>
      </c>
      <c r="B293" s="16" t="s">
        <v>342</v>
      </c>
    </row>
    <row r="294" spans="1:2" x14ac:dyDescent="0.2">
      <c r="A294" s="17">
        <v>293</v>
      </c>
      <c r="B294" s="16" t="s">
        <v>343</v>
      </c>
    </row>
    <row r="295" spans="1:2" x14ac:dyDescent="0.2">
      <c r="A295" s="17">
        <v>294</v>
      </c>
      <c r="B295" s="16" t="s">
        <v>344</v>
      </c>
    </row>
    <row r="296" spans="1:2" x14ac:dyDescent="0.2">
      <c r="A296" s="17">
        <v>295</v>
      </c>
      <c r="B296" s="16" t="s">
        <v>345</v>
      </c>
    </row>
    <row r="297" spans="1:2" x14ac:dyDescent="0.2">
      <c r="A297" s="17">
        <v>296</v>
      </c>
      <c r="B297" s="16" t="s">
        <v>346</v>
      </c>
    </row>
    <row r="298" spans="1:2" x14ac:dyDescent="0.2">
      <c r="A298" s="17">
        <v>297</v>
      </c>
      <c r="B298" s="16" t="s">
        <v>347</v>
      </c>
    </row>
    <row r="299" spans="1:2" x14ac:dyDescent="0.2">
      <c r="A299" s="17">
        <v>298</v>
      </c>
      <c r="B299" s="16" t="s">
        <v>348</v>
      </c>
    </row>
    <row r="300" spans="1:2" x14ac:dyDescent="0.2">
      <c r="A300" s="17">
        <v>299</v>
      </c>
      <c r="B300" s="16" t="s">
        <v>349</v>
      </c>
    </row>
    <row r="301" spans="1:2" x14ac:dyDescent="0.2">
      <c r="A301" s="17">
        <v>300</v>
      </c>
      <c r="B301" s="16" t="s">
        <v>350</v>
      </c>
    </row>
    <row r="302" spans="1:2" x14ac:dyDescent="0.2">
      <c r="A302" s="17">
        <v>301</v>
      </c>
      <c r="B302" s="16" t="s">
        <v>351</v>
      </c>
    </row>
    <row r="303" spans="1:2" ht="28.5" x14ac:dyDescent="0.2">
      <c r="A303" s="17">
        <v>302</v>
      </c>
      <c r="B303" s="16" t="s">
        <v>352</v>
      </c>
    </row>
    <row r="304" spans="1:2" x14ac:dyDescent="0.2">
      <c r="A304" s="17">
        <v>303</v>
      </c>
      <c r="B304" s="16" t="s">
        <v>353</v>
      </c>
    </row>
    <row r="305" spans="1:2" x14ac:dyDescent="0.2">
      <c r="A305" s="17">
        <v>304</v>
      </c>
      <c r="B305" s="16" t="s">
        <v>354</v>
      </c>
    </row>
    <row r="306" spans="1:2" x14ac:dyDescent="0.2">
      <c r="A306" s="17">
        <v>305</v>
      </c>
      <c r="B306" s="16" t="s">
        <v>355</v>
      </c>
    </row>
    <row r="307" spans="1:2" x14ac:dyDescent="0.2">
      <c r="A307" s="17">
        <v>306</v>
      </c>
      <c r="B307" s="16" t="s">
        <v>356</v>
      </c>
    </row>
    <row r="308" spans="1:2" x14ac:dyDescent="0.2">
      <c r="A308" s="17">
        <v>307</v>
      </c>
      <c r="B308" s="16" t="s">
        <v>357</v>
      </c>
    </row>
    <row r="309" spans="1:2" x14ac:dyDescent="0.2">
      <c r="A309" s="17">
        <v>308</v>
      </c>
      <c r="B309" s="16" t="s">
        <v>358</v>
      </c>
    </row>
    <row r="310" spans="1:2" ht="28.5" x14ac:dyDescent="0.2">
      <c r="A310" s="17">
        <v>309</v>
      </c>
      <c r="B310" s="16" t="s">
        <v>359</v>
      </c>
    </row>
    <row r="311" spans="1:2" x14ac:dyDescent="0.2">
      <c r="A311" s="17">
        <v>310</v>
      </c>
      <c r="B311" s="16" t="s">
        <v>360</v>
      </c>
    </row>
    <row r="312" spans="1:2" x14ac:dyDescent="0.2">
      <c r="A312" s="17">
        <v>311</v>
      </c>
      <c r="B312" s="16" t="s">
        <v>361</v>
      </c>
    </row>
    <row r="313" spans="1:2" x14ac:dyDescent="0.2">
      <c r="A313" s="17">
        <v>312</v>
      </c>
      <c r="B313" s="16" t="s">
        <v>362</v>
      </c>
    </row>
    <row r="314" spans="1:2" x14ac:dyDescent="0.2">
      <c r="A314" s="17">
        <v>313</v>
      </c>
      <c r="B314" s="16" t="s">
        <v>363</v>
      </c>
    </row>
    <row r="315" spans="1:2" ht="42.75" x14ac:dyDescent="0.2">
      <c r="A315" s="17">
        <v>314</v>
      </c>
      <c r="B315" s="16" t="s">
        <v>364</v>
      </c>
    </row>
    <row r="316" spans="1:2" x14ac:dyDescent="0.2">
      <c r="A316" s="17">
        <v>315</v>
      </c>
      <c r="B316" s="16" t="s">
        <v>365</v>
      </c>
    </row>
    <row r="317" spans="1:2" x14ac:dyDescent="0.2">
      <c r="A317" s="17">
        <v>316</v>
      </c>
      <c r="B317" s="16" t="s">
        <v>366</v>
      </c>
    </row>
    <row r="318" spans="1:2" x14ac:dyDescent="0.2">
      <c r="A318" s="17">
        <v>317</v>
      </c>
      <c r="B318" s="16" t="s">
        <v>367</v>
      </c>
    </row>
    <row r="319" spans="1:2" ht="28.5" x14ac:dyDescent="0.2">
      <c r="A319" s="17">
        <v>318</v>
      </c>
      <c r="B319" s="16" t="s">
        <v>368</v>
      </c>
    </row>
    <row r="320" spans="1:2" x14ac:dyDescent="0.2">
      <c r="A320" s="17">
        <v>319</v>
      </c>
      <c r="B320" s="16" t="s">
        <v>369</v>
      </c>
    </row>
    <row r="321" spans="1:2" x14ac:dyDescent="0.2">
      <c r="A321" s="17">
        <v>320</v>
      </c>
      <c r="B321" s="16" t="s">
        <v>370</v>
      </c>
    </row>
    <row r="322" spans="1:2" x14ac:dyDescent="0.2">
      <c r="A322" s="17">
        <v>321</v>
      </c>
      <c r="B322" s="16" t="s">
        <v>371</v>
      </c>
    </row>
    <row r="323" spans="1:2" x14ac:dyDescent="0.2">
      <c r="A323" s="17">
        <v>322</v>
      </c>
      <c r="B323" s="16" t="s">
        <v>372</v>
      </c>
    </row>
    <row r="324" spans="1:2" x14ac:dyDescent="0.2">
      <c r="A324" s="17">
        <v>323</v>
      </c>
      <c r="B324" s="16" t="s">
        <v>373</v>
      </c>
    </row>
    <row r="325" spans="1:2" x14ac:dyDescent="0.2">
      <c r="A325" s="17">
        <v>324</v>
      </c>
      <c r="B325" s="16" t="s">
        <v>374</v>
      </c>
    </row>
    <row r="326" spans="1:2" x14ac:dyDescent="0.2">
      <c r="A326" s="17">
        <v>325</v>
      </c>
      <c r="B326" s="16" t="s">
        <v>375</v>
      </c>
    </row>
    <row r="327" spans="1:2" x14ac:dyDescent="0.2">
      <c r="A327" s="17">
        <v>326</v>
      </c>
      <c r="B327" s="16" t="s">
        <v>376</v>
      </c>
    </row>
    <row r="328" spans="1:2" x14ac:dyDescent="0.2">
      <c r="A328" s="17">
        <v>327</v>
      </c>
      <c r="B328" s="16" t="s">
        <v>377</v>
      </c>
    </row>
    <row r="329" spans="1:2" x14ac:dyDescent="0.2">
      <c r="A329" s="17">
        <v>328</v>
      </c>
      <c r="B329" s="16" t="s">
        <v>378</v>
      </c>
    </row>
    <row r="330" spans="1:2" x14ac:dyDescent="0.2">
      <c r="A330" s="17">
        <v>329</v>
      </c>
      <c r="B330" s="16" t="s">
        <v>379</v>
      </c>
    </row>
    <row r="331" spans="1:2" x14ac:dyDescent="0.2">
      <c r="A331" s="17">
        <v>330</v>
      </c>
      <c r="B331" s="16" t="s">
        <v>380</v>
      </c>
    </row>
    <row r="332" spans="1:2" x14ac:dyDescent="0.2">
      <c r="A332" s="17">
        <v>331</v>
      </c>
      <c r="B332" s="16" t="s">
        <v>381</v>
      </c>
    </row>
    <row r="333" spans="1:2" x14ac:dyDescent="0.2">
      <c r="A333" s="17">
        <v>332</v>
      </c>
      <c r="B333" s="16" t="s">
        <v>382</v>
      </c>
    </row>
    <row r="334" spans="1:2" x14ac:dyDescent="0.2">
      <c r="A334" s="17">
        <v>333</v>
      </c>
      <c r="B334" s="16" t="s">
        <v>383</v>
      </c>
    </row>
    <row r="335" spans="1:2" ht="57" x14ac:dyDescent="0.2">
      <c r="A335" s="17">
        <v>334</v>
      </c>
      <c r="B335" s="16" t="s">
        <v>384</v>
      </c>
    </row>
    <row r="336" spans="1:2" x14ac:dyDescent="0.2">
      <c r="A336" s="17">
        <v>335</v>
      </c>
      <c r="B336" s="16" t="s">
        <v>214</v>
      </c>
    </row>
    <row r="337" spans="1:2" x14ac:dyDescent="0.2">
      <c r="A337" s="17">
        <v>336</v>
      </c>
      <c r="B337" s="16" t="s">
        <v>72</v>
      </c>
    </row>
    <row r="338" spans="1:2" x14ac:dyDescent="0.2">
      <c r="A338" s="17">
        <v>337</v>
      </c>
      <c r="B338" s="16" t="s">
        <v>385</v>
      </c>
    </row>
    <row r="339" spans="1:2" x14ac:dyDescent="0.2">
      <c r="A339" s="17">
        <v>338</v>
      </c>
      <c r="B339" s="16" t="s">
        <v>386</v>
      </c>
    </row>
    <row r="340" spans="1:2" x14ac:dyDescent="0.2">
      <c r="A340" s="17">
        <v>339</v>
      </c>
      <c r="B340" s="16" t="s">
        <v>387</v>
      </c>
    </row>
    <row r="341" spans="1:2" x14ac:dyDescent="0.2">
      <c r="A341" s="17">
        <v>340</v>
      </c>
      <c r="B341" s="16" t="s">
        <v>388</v>
      </c>
    </row>
    <row r="342" spans="1:2" x14ac:dyDescent="0.2">
      <c r="A342" s="17">
        <v>341</v>
      </c>
      <c r="B342" s="16" t="s">
        <v>389</v>
      </c>
    </row>
    <row r="343" spans="1:2" x14ac:dyDescent="0.2">
      <c r="A343" s="17">
        <v>342</v>
      </c>
      <c r="B343" s="16" t="s">
        <v>390</v>
      </c>
    </row>
    <row r="344" spans="1:2" x14ac:dyDescent="0.2">
      <c r="A344" s="17">
        <v>343</v>
      </c>
      <c r="B344" s="16" t="s">
        <v>391</v>
      </c>
    </row>
    <row r="345" spans="1:2" x14ac:dyDescent="0.2">
      <c r="A345" s="17">
        <v>344</v>
      </c>
      <c r="B345" s="16" t="s">
        <v>392</v>
      </c>
    </row>
    <row r="346" spans="1:2" x14ac:dyDescent="0.2">
      <c r="A346" s="17">
        <v>345</v>
      </c>
      <c r="B346" s="16" t="s">
        <v>393</v>
      </c>
    </row>
    <row r="347" spans="1:2" x14ac:dyDescent="0.2">
      <c r="A347" s="17">
        <v>346</v>
      </c>
      <c r="B347" s="16" t="s">
        <v>394</v>
      </c>
    </row>
    <row r="348" spans="1:2" x14ac:dyDescent="0.2">
      <c r="A348" s="17">
        <v>347</v>
      </c>
      <c r="B348" s="16" t="s">
        <v>395</v>
      </c>
    </row>
    <row r="349" spans="1:2" x14ac:dyDescent="0.2">
      <c r="A349" s="17">
        <v>348</v>
      </c>
      <c r="B349" s="16" t="s">
        <v>396</v>
      </c>
    </row>
    <row r="350" spans="1:2" x14ac:dyDescent="0.2">
      <c r="A350" s="17">
        <v>349</v>
      </c>
      <c r="B350" s="16" t="s">
        <v>397</v>
      </c>
    </row>
    <row r="351" spans="1:2" x14ac:dyDescent="0.2">
      <c r="A351" s="17">
        <v>350</v>
      </c>
      <c r="B351" s="16" t="s">
        <v>398</v>
      </c>
    </row>
    <row r="352" spans="1:2" x14ac:dyDescent="0.2">
      <c r="A352" s="17">
        <v>351</v>
      </c>
      <c r="B352" s="16" t="s">
        <v>399</v>
      </c>
    </row>
    <row r="353" spans="1:2" x14ac:dyDescent="0.2">
      <c r="A353" s="17">
        <v>352</v>
      </c>
      <c r="B353" s="16" t="s">
        <v>400</v>
      </c>
    </row>
    <row r="354" spans="1:2" x14ac:dyDescent="0.2">
      <c r="A354" s="17">
        <v>353</v>
      </c>
      <c r="B354" s="16" t="s">
        <v>401</v>
      </c>
    </row>
    <row r="355" spans="1:2" x14ac:dyDescent="0.2">
      <c r="A355" s="17">
        <v>354</v>
      </c>
      <c r="B355" s="16" t="s">
        <v>402</v>
      </c>
    </row>
    <row r="356" spans="1:2" x14ac:dyDescent="0.2">
      <c r="A356" s="17">
        <v>355</v>
      </c>
      <c r="B356" s="16" t="s">
        <v>295</v>
      </c>
    </row>
    <row r="357" spans="1:2" x14ac:dyDescent="0.2">
      <c r="A357" s="17">
        <v>356</v>
      </c>
      <c r="B357" s="16" t="s">
        <v>403</v>
      </c>
    </row>
    <row r="358" spans="1:2" x14ac:dyDescent="0.2">
      <c r="A358" s="17">
        <v>357</v>
      </c>
      <c r="B358" s="16" t="s">
        <v>404</v>
      </c>
    </row>
    <row r="359" spans="1:2" x14ac:dyDescent="0.2">
      <c r="A359" s="17">
        <v>358</v>
      </c>
      <c r="B359" s="16" t="s">
        <v>405</v>
      </c>
    </row>
    <row r="360" spans="1:2" x14ac:dyDescent="0.2">
      <c r="A360" s="17">
        <v>359</v>
      </c>
      <c r="B360" s="16" t="s">
        <v>406</v>
      </c>
    </row>
    <row r="361" spans="1:2" x14ac:dyDescent="0.2">
      <c r="A361" s="17">
        <v>360</v>
      </c>
      <c r="B361" s="16" t="s">
        <v>407</v>
      </c>
    </row>
    <row r="362" spans="1:2" x14ac:dyDescent="0.2">
      <c r="A362" s="17">
        <v>361</v>
      </c>
      <c r="B362" s="16" t="s">
        <v>408</v>
      </c>
    </row>
    <row r="363" spans="1:2" x14ac:dyDescent="0.2">
      <c r="A363" s="17">
        <v>362</v>
      </c>
      <c r="B363" s="16" t="s">
        <v>409</v>
      </c>
    </row>
    <row r="364" spans="1:2" x14ac:dyDescent="0.2">
      <c r="A364" s="17">
        <v>363</v>
      </c>
      <c r="B364" s="16" t="s">
        <v>410</v>
      </c>
    </row>
    <row r="365" spans="1:2" x14ac:dyDescent="0.2">
      <c r="A365" s="17">
        <v>364</v>
      </c>
      <c r="B365" s="16" t="s">
        <v>411</v>
      </c>
    </row>
    <row r="366" spans="1:2" ht="28.5" x14ac:dyDescent="0.2">
      <c r="A366" s="17">
        <v>365</v>
      </c>
      <c r="B366" s="16" t="s">
        <v>412</v>
      </c>
    </row>
    <row r="367" spans="1:2" ht="28.5" x14ac:dyDescent="0.2">
      <c r="A367" s="17">
        <v>366</v>
      </c>
      <c r="B367" s="16" t="s">
        <v>413</v>
      </c>
    </row>
    <row r="368" spans="1:2" ht="28.5" x14ac:dyDescent="0.2">
      <c r="A368" s="17">
        <v>367</v>
      </c>
      <c r="B368" s="16" t="s">
        <v>414</v>
      </c>
    </row>
    <row r="369" spans="1:2" ht="28.5" x14ac:dyDescent="0.2">
      <c r="A369" s="17">
        <v>368</v>
      </c>
      <c r="B369" s="16" t="s">
        <v>415</v>
      </c>
    </row>
    <row r="370" spans="1:2" x14ac:dyDescent="0.2">
      <c r="A370" s="17">
        <v>369</v>
      </c>
      <c r="B370" s="16" t="s">
        <v>416</v>
      </c>
    </row>
    <row r="371" spans="1:2" x14ac:dyDescent="0.2">
      <c r="A371" s="17">
        <v>370</v>
      </c>
      <c r="B371" s="16" t="s">
        <v>417</v>
      </c>
    </row>
    <row r="372" spans="1:2" x14ac:dyDescent="0.2">
      <c r="A372" s="17">
        <v>371</v>
      </c>
      <c r="B372" s="16" t="s">
        <v>418</v>
      </c>
    </row>
    <row r="373" spans="1:2" x14ac:dyDescent="0.2">
      <c r="A373" s="17">
        <v>372</v>
      </c>
      <c r="B373" s="16" t="s">
        <v>419</v>
      </c>
    </row>
    <row r="374" spans="1:2" ht="42.75" x14ac:dyDescent="0.2">
      <c r="A374" s="17">
        <v>373</v>
      </c>
      <c r="B374" s="16" t="s">
        <v>420</v>
      </c>
    </row>
    <row r="375" spans="1:2" x14ac:dyDescent="0.2">
      <c r="A375" s="17">
        <v>374</v>
      </c>
      <c r="B375" s="16" t="s">
        <v>421</v>
      </c>
    </row>
    <row r="376" spans="1:2" ht="42.75" x14ac:dyDescent="0.2">
      <c r="A376" s="17">
        <v>375</v>
      </c>
      <c r="B376" s="16" t="s">
        <v>422</v>
      </c>
    </row>
    <row r="377" spans="1:2" x14ac:dyDescent="0.2">
      <c r="A377" s="17">
        <v>376</v>
      </c>
      <c r="B377" s="16" t="s">
        <v>423</v>
      </c>
    </row>
    <row r="378" spans="1:2" x14ac:dyDescent="0.2">
      <c r="A378" s="17">
        <v>377</v>
      </c>
      <c r="B378" s="16" t="s">
        <v>424</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activeCell="B27" sqref="B27"/>
    </sheetView>
  </sheetViews>
  <sheetFormatPr baseColWidth="10" defaultRowHeight="14.25" x14ac:dyDescent="0.2"/>
  <cols>
    <col min="2" max="2" width="151.125" customWidth="1"/>
  </cols>
  <sheetData>
    <row r="1" spans="1:2" s="15" customFormat="1" ht="15" x14ac:dyDescent="0.25">
      <c r="A1" s="19" t="s">
        <v>59</v>
      </c>
      <c r="B1" s="20" t="s">
        <v>63</v>
      </c>
    </row>
    <row r="2" spans="1:2" x14ac:dyDescent="0.2">
      <c r="A2" s="4">
        <v>1</v>
      </c>
      <c r="B2" t="s">
        <v>425</v>
      </c>
    </row>
    <row r="3" spans="1:2" x14ac:dyDescent="0.2">
      <c r="A3" s="4">
        <v>2</v>
      </c>
      <c r="B3" t="s">
        <v>426</v>
      </c>
    </row>
    <row r="4" spans="1:2" x14ac:dyDescent="0.2">
      <c r="A4" s="4">
        <v>3</v>
      </c>
      <c r="B4" t="s">
        <v>427</v>
      </c>
    </row>
    <row r="5" spans="1:2" x14ac:dyDescent="0.2">
      <c r="A5" s="4">
        <v>4</v>
      </c>
      <c r="B5" t="s">
        <v>428</v>
      </c>
    </row>
    <row r="6" spans="1:2" x14ac:dyDescent="0.2">
      <c r="A6" s="4">
        <v>5</v>
      </c>
      <c r="B6" t="s">
        <v>429</v>
      </c>
    </row>
    <row r="7" spans="1:2" x14ac:dyDescent="0.2">
      <c r="A7" s="4">
        <v>6</v>
      </c>
      <c r="B7" t="s">
        <v>430</v>
      </c>
    </row>
    <row r="8" spans="1:2" x14ac:dyDescent="0.2">
      <c r="A8" s="4">
        <v>7</v>
      </c>
      <c r="B8" t="s">
        <v>431</v>
      </c>
    </row>
    <row r="9" spans="1:2" x14ac:dyDescent="0.2">
      <c r="A9" s="4">
        <v>8</v>
      </c>
      <c r="B9" t="s">
        <v>432</v>
      </c>
    </row>
    <row r="10" spans="1:2" x14ac:dyDescent="0.2">
      <c r="A10" s="4">
        <v>9</v>
      </c>
      <c r="B10" t="s">
        <v>433</v>
      </c>
    </row>
    <row r="11" spans="1:2" x14ac:dyDescent="0.2">
      <c r="A11" s="4">
        <v>10</v>
      </c>
      <c r="B11" t="s">
        <v>434</v>
      </c>
    </row>
    <row r="12" spans="1:2" x14ac:dyDescent="0.2">
      <c r="A12" s="4">
        <v>11</v>
      </c>
      <c r="B12" t="s">
        <v>435</v>
      </c>
    </row>
    <row r="13" spans="1:2" x14ac:dyDescent="0.2">
      <c r="A13" s="4">
        <v>12</v>
      </c>
      <c r="B13" t="s">
        <v>436</v>
      </c>
    </row>
    <row r="14" spans="1:2" x14ac:dyDescent="0.2">
      <c r="A14" s="4">
        <v>13</v>
      </c>
      <c r="B14" t="s">
        <v>437</v>
      </c>
    </row>
    <row r="15" spans="1:2" x14ac:dyDescent="0.2">
      <c r="A15" s="4">
        <v>14</v>
      </c>
      <c r="B15" t="s">
        <v>438</v>
      </c>
    </row>
    <row r="16" spans="1:2" x14ac:dyDescent="0.2">
      <c r="A16" s="4">
        <v>15</v>
      </c>
      <c r="B16" t="s">
        <v>439</v>
      </c>
    </row>
    <row r="17" spans="1:2" x14ac:dyDescent="0.2">
      <c r="A17" s="4">
        <v>16</v>
      </c>
      <c r="B17" t="s">
        <v>440</v>
      </c>
    </row>
    <row r="18" spans="1:2" x14ac:dyDescent="0.2">
      <c r="A18" s="4">
        <v>17</v>
      </c>
      <c r="B18" t="s">
        <v>441</v>
      </c>
    </row>
    <row r="19" spans="1:2" x14ac:dyDescent="0.2">
      <c r="A19" s="4">
        <v>18</v>
      </c>
      <c r="B19" t="s">
        <v>442</v>
      </c>
    </row>
    <row r="20" spans="1:2" x14ac:dyDescent="0.2">
      <c r="A20" s="4">
        <v>19</v>
      </c>
      <c r="B20" t="s">
        <v>443</v>
      </c>
    </row>
    <row r="21" spans="1:2" x14ac:dyDescent="0.2">
      <c r="A21" s="4">
        <v>20</v>
      </c>
      <c r="B21" t="s">
        <v>444</v>
      </c>
    </row>
    <row r="22" spans="1:2" x14ac:dyDescent="0.2">
      <c r="A22" s="4">
        <v>21</v>
      </c>
      <c r="B22" t="s">
        <v>445</v>
      </c>
    </row>
    <row r="23" spans="1:2" x14ac:dyDescent="0.2">
      <c r="A23" s="4">
        <v>22</v>
      </c>
      <c r="B23" t="s">
        <v>446</v>
      </c>
    </row>
    <row r="24" spans="1:2" x14ac:dyDescent="0.2">
      <c r="A24" s="4">
        <v>23</v>
      </c>
      <c r="B24" t="s">
        <v>447</v>
      </c>
    </row>
    <row r="25" spans="1:2" x14ac:dyDescent="0.2">
      <c r="A25" s="4">
        <v>24</v>
      </c>
      <c r="B25" t="s">
        <v>448</v>
      </c>
    </row>
    <row r="26" spans="1:2" x14ac:dyDescent="0.2">
      <c r="A26" s="4">
        <v>25</v>
      </c>
      <c r="B26" s="18" t="s">
        <v>461</v>
      </c>
    </row>
    <row r="27" spans="1:2" x14ac:dyDescent="0.2">
      <c r="A27" s="4">
        <v>26</v>
      </c>
      <c r="B27" t="s">
        <v>449</v>
      </c>
    </row>
    <row r="28" spans="1:2" x14ac:dyDescent="0.2">
      <c r="A28" s="4">
        <v>27</v>
      </c>
      <c r="B28" t="s">
        <v>450</v>
      </c>
    </row>
    <row r="29" spans="1:2" x14ac:dyDescent="0.2">
      <c r="A29" s="4">
        <v>28</v>
      </c>
      <c r="B29" t="s">
        <v>451</v>
      </c>
    </row>
    <row r="30" spans="1:2" x14ac:dyDescent="0.2">
      <c r="A30" s="4">
        <v>29</v>
      </c>
      <c r="B30" t="s">
        <v>452</v>
      </c>
    </row>
    <row r="31" spans="1:2" x14ac:dyDescent="0.2">
      <c r="A31" s="4">
        <v>30</v>
      </c>
      <c r="B31" t="s">
        <v>453</v>
      </c>
    </row>
    <row r="32" spans="1:2" x14ac:dyDescent="0.2">
      <c r="A32" s="4">
        <v>31</v>
      </c>
      <c r="B32" t="s">
        <v>454</v>
      </c>
    </row>
    <row r="33" spans="1:2" x14ac:dyDescent="0.2">
      <c r="A33" s="4">
        <v>32</v>
      </c>
      <c r="B33" t="s">
        <v>455</v>
      </c>
    </row>
    <row r="34" spans="1:2" x14ac:dyDescent="0.2">
      <c r="A34" s="4">
        <v>33</v>
      </c>
      <c r="B34" t="s">
        <v>456</v>
      </c>
    </row>
    <row r="35" spans="1:2" x14ac:dyDescent="0.2">
      <c r="A35" s="4">
        <v>34</v>
      </c>
      <c r="B35" t="s">
        <v>457</v>
      </c>
    </row>
    <row r="36" spans="1:2" x14ac:dyDescent="0.2">
      <c r="A36" s="4">
        <v>35</v>
      </c>
      <c r="B36" t="s">
        <v>458</v>
      </c>
    </row>
    <row r="37" spans="1:2" x14ac:dyDescent="0.2">
      <c r="A37" s="4">
        <v>36</v>
      </c>
      <c r="B37" t="s">
        <v>459</v>
      </c>
    </row>
    <row r="38" spans="1:2" x14ac:dyDescent="0.2">
      <c r="A38" s="4">
        <v>37</v>
      </c>
      <c r="B38" t="s">
        <v>460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16</vt:i4>
      </vt:variant>
    </vt:vector>
  </HeadingPairs>
  <TitlesOfParts>
    <vt:vector size="22" baseType="lpstr">
      <vt:lpstr>Stadt_Gemeinde</vt:lpstr>
      <vt:lpstr>Alter</vt:lpstr>
      <vt:lpstr>Beruf</vt:lpstr>
      <vt:lpstr>Themen</vt:lpstr>
      <vt:lpstr>sonst wichtige Themen online</vt:lpstr>
      <vt:lpstr>sonst wichtige Themen OHS</vt:lpstr>
      <vt:lpstr>Themen!Kontrollkästchen1</vt:lpstr>
      <vt:lpstr>Themen!Kontrollkästchen15</vt:lpstr>
      <vt:lpstr>Themen!Kontrollkästchen16</vt:lpstr>
      <vt:lpstr>Themen!Kontrollkästchen17</vt:lpstr>
      <vt:lpstr>Themen!Kontrollkästchen18</vt:lpstr>
      <vt:lpstr>Themen!Kontrollkästchen19</vt:lpstr>
      <vt:lpstr>Themen!Kontrollkästchen2</vt:lpstr>
      <vt:lpstr>Themen!Kontrollkästchen20</vt:lpstr>
      <vt:lpstr>Themen!Kontrollkästchen22</vt:lpstr>
      <vt:lpstr>Themen!Kontrollkästchen3</vt:lpstr>
      <vt:lpstr>Themen!Kontrollkästchen4</vt:lpstr>
      <vt:lpstr>Themen!Kontrollkästchen5</vt:lpstr>
      <vt:lpstr>Themen!Kontrollkästchen6</vt:lpstr>
      <vt:lpstr>Themen!Kontrollkästchen7</vt:lpstr>
      <vt:lpstr>Themen!Kontrollkästchen8</vt:lpstr>
      <vt:lpstr>Themen!Kontrollkästchen9</vt:lpstr>
    </vt:vector>
  </TitlesOfParts>
  <Company>Kreisausschuss des Landkreises Marburg-Biedenkopf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Deuermeier, Daniela</dc:creator>
  <cp:lastModifiedBy>Eva Kiefhaber</cp:lastModifiedBy>
  <dcterms:created xsi:type="dcterms:W3CDTF">2018-05-02T06:29:33Z</dcterms:created>
  <dcterms:modified xsi:type="dcterms:W3CDTF">2018-07-05T14:25:10Z</dcterms:modified>
</cp:coreProperties>
</file>